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939CB367-FBFF-40BC-94D2-6FF48E90C103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<sst xmlns="http://schemas.openxmlformats.org/spreadsheetml/2006/main" count="79" uniqueCount="31">
  <si>
    <t>TPEC
(KTOE)</t>
  </si>
  <si>
    <t>2026(1M)</t>
  </si>
  <si>
    <t>Renewable _x000D_
(KTOE)</t>
  </si>
  <si>
    <t>Compiled by : Energy Policy and Planning Office (EPPO)</t>
  </si>
  <si>
    <t>Growth Rate(%)</t>
  </si>
  <si>
    <t>2021</t>
  </si>
  <si>
    <t>Table 10.3-1</t>
  </si>
  <si>
    <t>2014</t>
  </si>
  <si>
    <t>Year</t>
  </si>
  <si>
    <t>2018</t>
  </si>
  <si>
    <t>2016</t>
  </si>
  <si>
    <t xml:space="preserve">Primary energy consumption include renewable  energy 
</t>
  </si>
  <si>
    <t>Note : Primary energy consumption include renewable  energy</t>
  </si>
  <si>
    <t>2025(1M)</t>
  </si>
  <si>
    <t>COMMERCIAL PRIMARY ENERGY CONSUMPTION_x000D_
(KTOE)</t>
  </si>
  <si>
    <t>2020</t>
  </si>
  <si>
    <t>2023</t>
  </si>
  <si>
    <t>2012</t>
  </si>
  <si>
    <t>2022</t>
  </si>
  <si>
    <t>2013</t>
  </si>
  <si>
    <t>2024</t>
  </si>
  <si>
    <t>Remark : TPEC = Total Primary Energy Consumption</t>
  </si>
  <si>
    <t>2015</t>
  </si>
  <si>
    <t>2025</t>
  </si>
  <si>
    <t>2019</t>
  </si>
  <si>
    <t>2017</t>
  </si>
  <si>
    <r>
      <t>CO</t>
    </r>
    <r>
      <rPr>
        <b/>
        <vertAlign val="subscript"/>
        <sz val="14"/>
        <color indexed="8"/>
        <rFont val="Calibri"/>
        <family val="2"/>
      </rPr>
      <t>2</t>
    </r>
  </si>
  <si>
    <r>
      <t>CO</t>
    </r>
    <r>
      <rPr>
        <b/>
        <vertAlign val="subscript"/>
        <sz val="16"/>
        <color indexed="8"/>
        <rFont val="Calibri"/>
        <family val="2"/>
      </rPr>
      <t>2</t>
    </r>
    <r>
      <rPr>
        <b/>
        <sz val="16"/>
        <color indexed="8"/>
        <rFont val="Calibri"/>
        <family val="2"/>
      </rPr>
      <t xml:space="preserve"> Emission per Primary Energy Consumption</t>
    </r>
  </si>
  <si>
    <r>
      <t>Unit : 1000 Tons-CO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 xml:space="preserve">/KTOE
</t>
    </r>
    <r>
      <rPr>
        <b/>
        <sz val="10"/>
        <color indexed="8"/>
        <rFont val="Calibri"/>
        <family val="2"/>
      </rPr>
      <t xml:space="preserve">
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</si>
  <si>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 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</si>
  <si>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/TPEC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 KTOE)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</si>
</sst>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0;[Red]\-#,##0.00;\ "/>
  </numFmts>
  <fonts count="26">
    <font>
      <sz val="11"/>
      <color indexed="8"/>
      <name val="Calibri"/>
      <family val="2"/>
      <charset val="22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vertAlign val="subscript"/>
      <sz val="16"/>
      <color indexed="8"/>
      <name val="Calibri"/>
      <family val="2"/>
    </font>
    <font>
      <b/>
      <sz val="10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5" fillId="0" borderId="0" xfId="0" applyFont="1"/>
    <xf numFmtId="0" fontId="2" fillId="19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66" fontId="2" fillId="11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23184468999842E-2"/>
          <c:y val="8.3162707264884783E-2"/>
          <c:w val="0.89000847504119851"/>
          <c:h val="0.71935741784125329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CO2/TPEC
(1,000 Tons-CO2/ KTOE)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Main!$D$5:$D$19</c:f>
              <c:numCache>
                <c:formatCode>#,##0.00;[Red]\-#,##0.00;\ </c:formatCode>
                <c:ptCount val="15"/>
                <c:pt idx="0">
                  <c:v>2.0362919542226043</c:v>
                </c:pt>
                <c:pt idx="1">
                  <c:v>1.9638995201378151</c:v>
                </c:pt>
                <c:pt idx="2">
                  <c:v>1.9750094526626458</c:v>
                </c:pt>
                <c:pt idx="3">
                  <c:v>1.9940666539983083</c:v>
                </c:pt>
                <c:pt idx="4">
                  <c:v>1.9445175944801616</c:v>
                </c:pt>
                <c:pt idx="5">
                  <c:v>1.9804213475326962</c:v>
                </c:pt>
                <c:pt idx="6">
                  <c:v>2.0028342023409662</c:v>
                </c:pt>
                <c:pt idx="7">
                  <c:v>1.934065890776737</c:v>
                </c:pt>
                <c:pt idx="8">
                  <c:v>2.0514797132385301</c:v>
                </c:pt>
                <c:pt idx="9">
                  <c:v>2.0483474182284498</c:v>
                </c:pt>
                <c:pt idx="10">
                  <c:v>2.0555209006605195</c:v>
                </c:pt>
                <c:pt idx="11">
                  <c:v>1.9914787448801332</c:v>
                </c:pt>
                <c:pt idx="12">
                  <c:v>2.0067518166412035</c:v>
                </c:pt>
                <c:pt idx="13">
                  <c:v>1.9718606257871414</c:v>
                </c:pt>
                <c:pt idx="14">
                  <c:v>1.7514916501250333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C-4913-B64F-50677EE30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492575"/>
        <c:axId val="1"/>
      </c:lineChart>
      <c:catAx>
        <c:axId val="50449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1000 Tons-CO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2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/KTOE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228697444978433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04492575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495" name="Group 4">
          <a:extLst>
            <a:ext uri="{FF2B5EF4-FFF2-40B4-BE49-F238E27FC236}">
              <a16:creationId xmlns:a16="http://schemas.microsoft.com/office/drawing/2014/main" id="{F338C7E2-336A-4139-BB7B-B745D2ADA79C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500" name="Rectangle 17">
            <a:extLst>
              <a:ext uri="{FF2B5EF4-FFF2-40B4-BE49-F238E27FC236}">
                <a16:creationId xmlns:a16="http://schemas.microsoft.com/office/drawing/2014/main" id="{68AAB3C1-C50C-4955-8BEC-04AB3B4AD963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1" name="Rectangle 18">
            <a:extLst>
              <a:ext uri="{FF2B5EF4-FFF2-40B4-BE49-F238E27FC236}">
                <a16:creationId xmlns:a16="http://schemas.microsoft.com/office/drawing/2014/main" id="{4354257A-6C64-40F4-9834-6D478C1AC9E8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231A8B2-BCA1-4C9E-8DA3-BA5453216A07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8777C32-5501-4D16-8F29-DC0932F390A6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CO</a:t>
          </a:r>
          <a:r>
            <a:rPr lang="en-US" sz="2400" b="1" baseline="-25000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 Emission per Total Primary Energy Consumption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498" name="Chart 11">
          <a:extLst>
            <a:ext uri="{FF2B5EF4-FFF2-40B4-BE49-F238E27FC236}">
              <a16:creationId xmlns:a16="http://schemas.microsoft.com/office/drawing/2014/main" id="{D6471D53-0B95-4036-A94B-99664E610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652463</xdr:colOff>
      <xdr:row>5</xdr:row>
      <xdr:rowOff>63844</xdr:rowOff>
    </xdr:from>
    <xdr:to>
      <xdr:col>1</xdr:col>
      <xdr:colOff>322449</xdr:colOff>
      <xdr:row>7</xdr:row>
      <xdr:rowOff>30055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9487667D-A393-417B-956F-6B39EB07BB5A}"/>
            </a:ext>
          </a:extLst>
        </xdr:cNvPr>
        <xdr:cNvSpPr txBox="1"/>
      </xdr:nvSpPr>
      <xdr:spPr>
        <a:xfrm rot="5400000">
          <a:off x="708457" y="960350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>
      <selection activeCell="A4" sqref="A4"/>
    </sheetView>
  </sheetViews>
  <sheetFormatPr defaultRowHeight="17.25" customHeight="1"/>
  <cols>
    <col min="1" max="1" width="17.42578125" customWidth="1"/>
    <col min="2" max="2" width="24.42578125" customWidth="1"/>
    <col min="3" max="3" width="25.140625" customWidth="1"/>
    <col min="4" max="4" width="21.85546875" customWidth="1"/>
  </cols>
  <sheetData>
    <row r="1" spans="1:4" ht="27.75" customHeight="1">
      <c r="A1" s="2" t="s">
        <v>6</v>
      </c>
      <c r="B1" s="16" t="s">
        <v>27</v>
      </c>
      <c r="C1" s="16"/>
      <c r="D1" s="16"/>
    </row>
    <row r="3" spans="1:4" ht="17.25" customHeight="1">
      <c r="D3" s="1"/>
    </row>
    <row r="4" spans="1:4" ht="36">
      <c r="A4" s="9" t="s">
        <v>8</v>
      </c>
      <c r="B4" s="7" t="s">
        <v>29</v>
      </c>
      <c r="C4" s="7" t="s">
        <v>0</v>
      </c>
      <c r="D4" s="7" t="s">
        <v>30</v>
      </c>
    </row>
    <row r="5" spans="1:4" ht="17.25" customHeight="1">
      <c r="A5" s="10" t="s">
        <v>17</v>
      </c>
      <c r="B5" s="11">
        <v>240779.74762900002</v>
      </c>
      <c r="C5" s="11">
        <v>118244.21695999999</v>
      </c>
      <c r="D5" s="12">
        <v>2.0362919542226043</v>
      </c>
    </row>
    <row r="6" spans="1:4" ht="17.25" customHeight="1">
      <c r="A6" s="10" t="s">
        <v>19</v>
      </c>
      <c r="B6" s="11">
        <v>241822.66297600008</v>
      </c>
      <c r="C6" s="11">
        <v>123133.92844</v>
      </c>
      <c r="D6" s="12">
        <v>1.9638995201378151</v>
      </c>
    </row>
    <row r="7" spans="1:4" ht="17.25" customHeight="1">
      <c r="A7" s="10" t="s">
        <v>7</v>
      </c>
      <c r="B7" s="11">
        <v>250170.99420300001</v>
      </c>
      <c r="C7" s="11">
        <v>126668.25156999999</v>
      </c>
      <c r="D7" s="12">
        <v>1.9750094526626458</v>
      </c>
    </row>
    <row r="8" spans="1:4" ht="17.25" customHeight="1">
      <c r="A8" s="10" t="s">
        <v>22</v>
      </c>
      <c r="B8" s="11">
        <v>254386.36000000004</v>
      </c>
      <c r="C8" s="11">
        <v>127571.64335</v>
      </c>
      <c r="D8" s="12">
        <v>1.9940666539983083</v>
      </c>
    </row>
    <row r="9" spans="1:4" ht="17.25" customHeight="1">
      <c r="A9" s="10" t="s">
        <v>10</v>
      </c>
      <c r="B9" s="11">
        <v>258265.78005900001</v>
      </c>
      <c r="C9" s="11">
        <v>132817.40458</v>
      </c>
      <c r="D9" s="12">
        <v>1.9445175944801616</v>
      </c>
    </row>
    <row r="10" spans="1:4" ht="17.25" customHeight="1">
      <c r="A10" s="10" t="s">
        <v>25</v>
      </c>
      <c r="B10" s="11">
        <v>258006.65182900004</v>
      </c>
      <c r="C10" s="11">
        <v>130278.66628</v>
      </c>
      <c r="D10" s="12">
        <v>1.9804213475326962</v>
      </c>
    </row>
    <row r="11" spans="1:4" ht="17.25" customHeight="1">
      <c r="A11" s="10" t="s">
        <v>9</v>
      </c>
      <c r="B11" s="11">
        <v>263433.86460500007</v>
      </c>
      <c r="C11" s="11">
        <v>131530.54022</v>
      </c>
      <c r="D11" s="12">
        <v>2.0028342023409662</v>
      </c>
    </row>
    <row r="12" spans="1:4" ht="17.25" customHeight="1">
      <c r="A12" s="10" t="s">
        <v>24</v>
      </c>
      <c r="B12" s="11">
        <v>257338.20733200005</v>
      </c>
      <c r="C12" s="11">
        <v>133055.55335999999</v>
      </c>
      <c r="D12" s="12">
        <v>1.934065890776737</v>
      </c>
    </row>
    <row r="13" spans="1:4" ht="17.25" customHeight="1">
      <c r="A13" s="10" t="s">
        <v>15</v>
      </c>
      <c r="B13" s="11">
        <v>249898.34540200001</v>
      </c>
      <c r="C13" s="11">
        <v>121813.70539</v>
      </c>
      <c r="D13" s="12">
        <v>2.0514797132385301</v>
      </c>
    </row>
    <row r="14" spans="1:4" ht="17.25" customHeight="1">
      <c r="A14" s="10" t="s">
        <v>5</v>
      </c>
      <c r="B14" s="11">
        <v>246805.57978800018</v>
      </c>
      <c r="C14" s="11">
        <v>120490.09733000002</v>
      </c>
      <c r="D14" s="12">
        <v>2.0483474182284498</v>
      </c>
    </row>
    <row r="15" spans="1:4" ht="17.25" customHeight="1">
      <c r="A15" s="10" t="s">
        <v>18</v>
      </c>
      <c r="B15" s="11">
        <v>249885.94368400003</v>
      </c>
      <c r="C15" s="11">
        <v>121568.18429999999</v>
      </c>
      <c r="D15" s="12">
        <v>2.0555209006605195</v>
      </c>
    </row>
    <row r="16" spans="1:4" ht="17.25" customHeight="1">
      <c r="A16" s="10" t="s">
        <v>16</v>
      </c>
      <c r="B16" s="11">
        <v>243291.34852299988</v>
      </c>
      <c r="C16" s="11">
        <v>122166.17885</v>
      </c>
      <c r="D16" s="12">
        <v>1.9914787448801332</v>
      </c>
    </row>
    <row r="17" spans="1:4" ht="17.25" customHeight="1">
      <c r="A17" s="10" t="s">
        <v>20</v>
      </c>
      <c r="B17" s="11">
        <v>247841.65509799984</v>
      </c>
      <c r="C17" s="11">
        <v>123503.88973999998</v>
      </c>
      <c r="D17" s="12">
        <v>2.0067518166412035</v>
      </c>
    </row>
    <row r="18" spans="1:4" ht="17.25" customHeight="1">
      <c r="A18" s="10" t="s">
        <v>23</v>
      </c>
      <c r="B18" s="11">
        <v>239636.51439899989</v>
      </c>
      <c r="C18" s="11">
        <v>121528.11981999999</v>
      </c>
      <c r="D18" s="12">
        <v>1.9718606257871414</v>
      </c>
    </row>
    <row r="19" spans="1:4" ht="17.25" customHeight="1">
      <c r="A19" s="10" t="s">
        <v>1</v>
      </c>
      <c r="B19" s="11">
        <v>19010.340509999998</v>
      </c>
      <c r="C19" s="11">
        <v>10853.80025</v>
      </c>
      <c r="D19" s="12">
        <v>1.7514916501250333</v>
      </c>
    </row>
    <row r="20" spans="1:4" ht="17.25" customHeight="1">
      <c r="A20" s="10" t="s">
        <v>13</v>
      </c>
      <c r="B20" s="11">
        <v>19498.982678000004</v>
      </c>
      <c r="C20" s="11">
        <v>10905.46135</v>
      </c>
      <c r="D20" s="12">
        <v>1.7880016307609035</v>
      </c>
    </row>
    <row r="21" spans="1:4" ht="17.25" customHeight="1">
      <c r="A21" s="10" t="s">
        <v>4</v>
      </c>
      <c r="B21" s="13"/>
      <c r="C21" s="13"/>
      <c r="D21" s="13"/>
    </row>
    <row r="22" spans="1:4" ht="17.25" customHeight="1">
      <c r="A22" s="10" t="s">
        <v>16</v>
      </c>
      <c r="B22" s="12">
        <v>-2.6390420620615309</v>
      </c>
      <c r="C22" s="12">
        <v>0.49190053585426718</v>
      </c>
      <c r="D22" s="12">
        <v>-3.115616861877057</v>
      </c>
    </row>
    <row r="23" spans="1:4" ht="17.25" customHeight="1">
      <c r="A23" s="10" t="s">
        <v>20</v>
      </c>
      <c r="B23" s="12">
        <v>1.8703117075985118</v>
      </c>
      <c r="C23" s="12">
        <v>1.0949928225572783</v>
      </c>
      <c r="D23" s="12">
        <v>0.76692115345622591</v>
      </c>
    </row>
    <row r="24" spans="1:4" ht="17.25" customHeight="1">
      <c r="A24" s="10" t="s">
        <v>23</v>
      </c>
      <c r="B24" s="12">
        <v>-3.3106382765865292</v>
      </c>
      <c r="C24" s="12">
        <v>-1.599763314466756</v>
      </c>
      <c r="D24" s="12">
        <v>-1.7386898850532084</v>
      </c>
    </row>
    <row r="25" spans="1:4" ht="17.25" customHeight="1">
      <c r="A25" s="10" t="s">
        <v>1</v>
      </c>
      <c r="B25" s="12">
        <v>-2.5059880100889727</v>
      </c>
      <c r="C25" s="12">
        <v>-0.47371769374983258</v>
      </c>
      <c r="D25" s="12">
        <v>-2.0419433633476594</v>
      </c>
    </row>
    <row r="26" spans="1:4" ht="17.25" customHeight="1">
      <c r="A26" s="14" t="s">
        <v>21</v>
      </c>
      <c r="B26" s="14"/>
      <c r="C26" s="14"/>
      <c r="D26" s="14"/>
    </row>
    <row r="27" spans="1:4" ht="17.25" customHeight="1">
      <c r="A27" t="s">
        <v>3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70" zoomScaleNormal="70" workbookViewId="0">
      <selection activeCell="A33" sqref="A33"/>
    </sheetView>
  </sheetViews>
  <sheetFormatPr defaultRowHeight="15"/>
  <cols>
    <col min="1" max="1" width="11.85546875" customWidth="1"/>
  </cols>
  <sheetData>
    <row r="32" spans="1:16" ht="15.75" thickBot="1">
      <c r="A32" s="8" t="s">
        <v>11</v>
      </c>
      <c r="P32" s="3" t="s">
        <v>28</v>
      </c>
    </row>
    <row r="33" spans="1:16" ht="15.75" thickBot="1">
      <c r="A33" s="5" t="s">
        <v>8</v>
      </c>
      <c r="B33" s="5" t="s">
        <v>17</v>
      </c>
      <c r="C33" s="5" t="s">
        <v>19</v>
      </c>
      <c r="D33" s="5" t="s">
        <v>7</v>
      </c>
      <c r="E33" s="5" t="s">
        <v>22</v>
      </c>
      <c r="F33" s="5" t="s">
        <v>10</v>
      </c>
      <c r="G33" s="5" t="s">
        <v>25</v>
      </c>
      <c r="H33" s="5" t="s">
        <v>9</v>
      </c>
      <c r="I33" s="5" t="s">
        <v>24</v>
      </c>
      <c r="J33" s="5" t="s">
        <v>15</v>
      </c>
      <c r="K33" s="5" t="s">
        <v>5</v>
      </c>
      <c r="L33" s="5" t="s">
        <v>18</v>
      </c>
      <c r="M33" s="5" t="s">
        <v>16</v>
      </c>
      <c r="N33" s="5" t="s">
        <v>20</v>
      </c>
      <c r="O33" s="5" t="s">
        <v>23</v>
      </c>
      <c r="P33" s="5" t="s">
        <v>1</v>
      </c>
    </row>
    <row r="34" spans="1:16" ht="21" thickBot="1">
      <c r="A34" s="6" t="s">
        <v>26</v>
      </c>
      <c r="B34" s="15">
        <v>2.0362919542226043</v>
      </c>
      <c r="C34" s="15">
        <v>1.9638995201378151</v>
      </c>
      <c r="D34" s="15">
        <v>1.9750094526626458</v>
      </c>
      <c r="E34" s="15">
        <v>1.9940666539983083</v>
      </c>
      <c r="F34" s="15">
        <v>1.9445175944801616</v>
      </c>
      <c r="G34" s="15">
        <v>1.9804213475326962</v>
      </c>
      <c r="H34" s="15">
        <v>2.0028342023409662</v>
      </c>
      <c r="I34" s="15">
        <v>1.934065890776737</v>
      </c>
      <c r="J34" s="15">
        <v>2.0514797132385301</v>
      </c>
      <c r="K34" s="15">
        <v>2.0483474182284498</v>
      </c>
      <c r="L34" s="15">
        <v>2.0555209006605195</v>
      </c>
      <c r="M34" s="15">
        <v>1.9914787448801332</v>
      </c>
      <c r="N34" s="15">
        <v>2.0067518166412035</v>
      </c>
      <c r="O34" s="15">
        <v>1.9718606257871414</v>
      </c>
      <c r="P34" s="15">
        <v>1.7514916501250333</v>
      </c>
    </row>
    <row r="35" spans="1:16">
      <c r="A35" s="4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zoomScale="90" zoomScaleNormal="90" workbookViewId="0"/>
  </sheetViews>
  <sheetFormatPr defaultRowHeight="17.25" customHeight="1"/>
  <cols>
    <col min="1" max="1" width="18.42578125" customWidth="1"/>
    <col min="2" max="2" width="15.85546875" customWidth="1"/>
    <col min="3" max="3" width="18.42578125" customWidth="1"/>
    <col min="4" max="5" width="17" customWidth="1"/>
    <col min="6" max="6" width="21.85546875" customWidth="1"/>
  </cols>
  <sheetData>
    <row r="1" spans="1:6" ht="27.75" customHeight="1">
      <c r="A1" s="2" t="s">
        <v>6</v>
      </c>
      <c r="B1" s="16" t="s">
        <v>27</v>
      </c>
      <c r="C1" s="16"/>
      <c r="D1" s="16"/>
      <c r="E1" s="16"/>
      <c r="F1" s="16"/>
    </row>
    <row r="3" spans="1:6" ht="15" customHeight="1">
      <c r="F3" s="1"/>
    </row>
    <row r="4" spans="1:6" ht="60">
      <c r="A4" s="9" t="s">
        <v>8</v>
      </c>
      <c r="B4" s="7" t="s">
        <v>29</v>
      </c>
      <c r="C4" s="7" t="s">
        <v>14</v>
      </c>
      <c r="D4" s="7" t="s">
        <v>2</v>
      </c>
      <c r="E4" s="7" t="s">
        <v>0</v>
      </c>
      <c r="F4" s="7" t="s">
        <v>30</v>
      </c>
    </row>
    <row r="5" spans="1:6" ht="17.25" customHeight="1">
      <c r="A5" s="10" t="s">
        <v>17</v>
      </c>
      <c r="B5" s="11">
        <v>240779.74762900002</v>
      </c>
      <c r="C5" s="11">
        <v>96352.216959999991</v>
      </c>
      <c r="D5" s="11">
        <v>21892</v>
      </c>
      <c r="E5" s="11">
        <v>118244.21695999999</v>
      </c>
      <c r="F5" s="12">
        <v>2.0362919542226043</v>
      </c>
    </row>
    <row r="6" spans="1:6" ht="17.25" customHeight="1">
      <c r="A6" s="10" t="s">
        <v>19</v>
      </c>
      <c r="B6" s="11">
        <v>241822.66297600008</v>
      </c>
      <c r="C6" s="11">
        <v>97785.928440000003</v>
      </c>
      <c r="D6" s="11">
        <v>25348</v>
      </c>
      <c r="E6" s="11">
        <v>123133.92844</v>
      </c>
      <c r="F6" s="12">
        <v>1.9638995201378151</v>
      </c>
    </row>
    <row r="7" spans="1:6" ht="17.25" customHeight="1">
      <c r="A7" s="10" t="s">
        <v>7</v>
      </c>
      <c r="B7" s="11">
        <v>250170.99420300001</v>
      </c>
      <c r="C7" s="11">
        <v>100105.25156999999</v>
      </c>
      <c r="D7" s="11">
        <v>26563</v>
      </c>
      <c r="E7" s="11">
        <v>126668.25156999999</v>
      </c>
      <c r="F7" s="12">
        <v>1.9750094526626458</v>
      </c>
    </row>
    <row r="8" spans="1:6" ht="17.25" customHeight="1">
      <c r="A8" s="10" t="s">
        <v>22</v>
      </c>
      <c r="B8" s="11">
        <v>254386.36000000004</v>
      </c>
      <c r="C8" s="11">
        <v>101510.64335</v>
      </c>
      <c r="D8" s="11">
        <v>26061</v>
      </c>
      <c r="E8" s="11">
        <v>127571.64335</v>
      </c>
      <c r="F8" s="12">
        <v>1.9940666539983083</v>
      </c>
    </row>
    <row r="9" spans="1:6" ht="17.25" customHeight="1">
      <c r="A9" s="10" t="s">
        <v>10</v>
      </c>
      <c r="B9" s="11">
        <v>258265.78005900001</v>
      </c>
      <c r="C9" s="11">
        <v>102747.68458</v>
      </c>
      <c r="D9" s="11">
        <v>30069.720000000005</v>
      </c>
      <c r="E9" s="11">
        <v>132817.40458</v>
      </c>
      <c r="F9" s="12">
        <v>1.9445175944801616</v>
      </c>
    </row>
    <row r="10" spans="1:6" ht="17.25" customHeight="1">
      <c r="A10" s="10" t="s">
        <v>25</v>
      </c>
      <c r="B10" s="11">
        <v>258006.65182900004</v>
      </c>
      <c r="C10" s="11">
        <v>103153.40728</v>
      </c>
      <c r="D10" s="11">
        <v>27125.258999999998</v>
      </c>
      <c r="E10" s="11">
        <v>130278.66628</v>
      </c>
      <c r="F10" s="12">
        <v>1.9804213475326962</v>
      </c>
    </row>
    <row r="11" spans="1:6" ht="17.25" customHeight="1">
      <c r="A11" s="10" t="s">
        <v>9</v>
      </c>
      <c r="B11" s="11">
        <v>263433.86460500007</v>
      </c>
      <c r="C11" s="11">
        <v>104683.43122</v>
      </c>
      <c r="D11" s="11">
        <v>26847.108999999993</v>
      </c>
      <c r="E11" s="11">
        <v>131530.54022</v>
      </c>
      <c r="F11" s="12">
        <v>2.0028342023409662</v>
      </c>
    </row>
    <row r="12" spans="1:6" ht="17.25" customHeight="1">
      <c r="A12" s="10" t="s">
        <v>24</v>
      </c>
      <c r="B12" s="11">
        <v>257338.20733200005</v>
      </c>
      <c r="C12" s="11">
        <v>104251.65336</v>
      </c>
      <c r="D12" s="11">
        <v>28803.899999999998</v>
      </c>
      <c r="E12" s="11">
        <v>133055.55335999999</v>
      </c>
      <c r="F12" s="12">
        <v>1.934065890776737</v>
      </c>
    </row>
    <row r="13" spans="1:6" ht="17.25" customHeight="1">
      <c r="A13" s="10" t="s">
        <v>15</v>
      </c>
      <c r="B13" s="11">
        <v>249898.34540200001</v>
      </c>
      <c r="C13" s="11">
        <v>97797.145390000005</v>
      </c>
      <c r="D13" s="11">
        <v>24016.560000000001</v>
      </c>
      <c r="E13" s="11">
        <v>121813.70539</v>
      </c>
      <c r="F13" s="12">
        <v>2.0514797132385301</v>
      </c>
    </row>
    <row r="14" spans="1:6" ht="17.25" customHeight="1">
      <c r="A14" s="10" t="s">
        <v>5</v>
      </c>
      <c r="B14" s="11">
        <v>246805.57978800018</v>
      </c>
      <c r="C14" s="11">
        <v>96224.916330000007</v>
      </c>
      <c r="D14" s="11">
        <v>24265.181000000004</v>
      </c>
      <c r="E14" s="11">
        <v>120490.09733000002</v>
      </c>
      <c r="F14" s="12">
        <v>2.0483474182284498</v>
      </c>
    </row>
    <row r="15" spans="1:6" ht="17.25" customHeight="1">
      <c r="A15" s="10" t="s">
        <v>18</v>
      </c>
      <c r="B15" s="11">
        <v>249885.94368400003</v>
      </c>
      <c r="C15" s="11">
        <v>95494.234299999996</v>
      </c>
      <c r="D15" s="11">
        <v>26073.950000000004</v>
      </c>
      <c r="E15" s="11">
        <v>121568.18429999999</v>
      </c>
      <c r="F15" s="12">
        <v>2.0555209006605195</v>
      </c>
    </row>
    <row r="16" spans="1:6" ht="17.25" customHeight="1">
      <c r="A16" s="10" t="s">
        <v>16</v>
      </c>
      <c r="B16" s="11">
        <v>243291.34852299988</v>
      </c>
      <c r="C16" s="11">
        <v>96803.448849999986</v>
      </c>
      <c r="D16" s="11">
        <v>25362.730000000003</v>
      </c>
      <c r="E16" s="11">
        <v>122166.17885</v>
      </c>
      <c r="F16" s="12">
        <v>1.9914787448801332</v>
      </c>
    </row>
    <row r="17" spans="1:6" ht="17.25" customHeight="1">
      <c r="A17" s="10" t="s">
        <v>20</v>
      </c>
      <c r="B17" s="11">
        <v>247841.65509799984</v>
      </c>
      <c r="C17" s="11">
        <v>98820.899739999993</v>
      </c>
      <c r="D17" s="11">
        <v>24682.989999999998</v>
      </c>
      <c r="E17" s="11">
        <v>123503.88973999998</v>
      </c>
      <c r="F17" s="12">
        <v>2.0067518166412035</v>
      </c>
    </row>
    <row r="18" spans="1:6" ht="17.25" customHeight="1">
      <c r="A18" s="10" t="s">
        <v>23</v>
      </c>
      <c r="B18" s="11">
        <v>239636.51439899989</v>
      </c>
      <c r="C18" s="11">
        <v>96549.649819999991</v>
      </c>
      <c r="D18" s="11">
        <v>24978.47</v>
      </c>
      <c r="E18" s="11">
        <v>121528.11981999999</v>
      </c>
      <c r="F18" s="12">
        <v>1.9718606257871414</v>
      </c>
    </row>
    <row r="19" spans="1:6" ht="17.25" customHeight="1">
      <c r="A19" s="10" t="s">
        <v>1</v>
      </c>
      <c r="B19" s="11">
        <v>19010.340509999998</v>
      </c>
      <c r="C19" s="11">
        <v>7986.8002500000002</v>
      </c>
      <c r="D19" s="11">
        <v>2867</v>
      </c>
      <c r="E19" s="11">
        <v>10853.80025</v>
      </c>
      <c r="F19" s="12">
        <v>1.7514916501250333</v>
      </c>
    </row>
    <row r="20" spans="1:6" ht="17.25" customHeight="1">
      <c r="A20" s="10" t="s">
        <v>13</v>
      </c>
      <c r="B20" s="11">
        <v>19498.982678000004</v>
      </c>
      <c r="C20" s="11">
        <v>8014.7013499999994</v>
      </c>
      <c r="D20" s="11">
        <v>2890.76</v>
      </c>
      <c r="E20" s="11">
        <v>10905.46135</v>
      </c>
      <c r="F20" s="12">
        <v>1.7880016307609035</v>
      </c>
    </row>
    <row r="21" spans="1:6" ht="17.25" customHeight="1">
      <c r="A21" s="10" t="s">
        <v>4</v>
      </c>
      <c r="B21" s="13"/>
      <c r="C21" s="13"/>
      <c r="D21" s="13"/>
      <c r="E21" s="13"/>
      <c r="F21" s="13"/>
    </row>
    <row r="22" spans="1:6" ht="17.25" customHeight="1">
      <c r="A22" s="10" t="s">
        <v>16</v>
      </c>
      <c r="B22" s="12">
        <v>-2.6390420620615309</v>
      </c>
      <c r="C22" s="12"/>
      <c r="D22" s="12"/>
      <c r="E22" s="12">
        <v>0.49190053585426718</v>
      </c>
      <c r="F22" s="12">
        <v>-3.115616861877057</v>
      </c>
    </row>
    <row r="23" spans="1:6" ht="17.25" customHeight="1">
      <c r="A23" s="10" t="s">
        <v>20</v>
      </c>
      <c r="B23" s="12">
        <v>1.8703117075985118</v>
      </c>
      <c r="C23" s="12"/>
      <c r="D23" s="12"/>
      <c r="E23" s="12">
        <v>1.0949928225572783</v>
      </c>
      <c r="F23" s="12">
        <v>0.76692115345622591</v>
      </c>
    </row>
    <row r="24" spans="1:6" ht="17.25" customHeight="1">
      <c r="A24" s="10" t="s">
        <v>23</v>
      </c>
      <c r="B24" s="12">
        <v>-3.3106382765865292</v>
      </c>
      <c r="C24" s="12"/>
      <c r="D24" s="12"/>
      <c r="E24" s="12">
        <v>-1.599763314466756</v>
      </c>
      <c r="F24" s="12">
        <v>-1.7386898850532084</v>
      </c>
    </row>
    <row r="25" spans="1:6" ht="17.25" customHeight="1">
      <c r="A25" s="10" t="s">
        <v>1</v>
      </c>
      <c r="B25" s="12">
        <v>-2.5059880100889727</v>
      </c>
      <c r="C25" s="12"/>
      <c r="D25" s="12"/>
      <c r="E25" s="12">
        <v>-0.47371769374983258</v>
      </c>
      <c r="F25" s="12">
        <v>-2.0419433633476594</v>
      </c>
    </row>
    <row r="26" spans="1:6" ht="17.25" customHeight="1">
      <c r="A26" s="14" t="s">
        <v>12</v>
      </c>
      <c r="B26" s="14"/>
      <c r="C26" s="14"/>
      <c r="D26" s="14"/>
      <c r="E26" s="14"/>
      <c r="F26" s="14"/>
    </row>
    <row r="27" spans="1:6" ht="17.25" customHeight="1">
      <c r="A27" t="s">
        <v>3</v>
      </c>
    </row>
  </sheetData>
  <mergeCells count="1">
    <mergeCell ref="B1:F1"/>
  </mergeCells>
  <printOptions horizontalCentered="1"/>
  <pageMargins left="0.23" right="0.15" top="0.75" bottom="0.75" header="0.3" footer="0.3"/>
  <pageSetup paperSize="9" orientation="landscape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2017-01-28T11:33:40Z</cp:lastPrinted>
  <dcterms:created xsi:type="dcterms:W3CDTF">2016-07-07T05:52:49Z</dcterms:created>
  <dcterms:modified xsi:type="dcterms:W3CDTF">2026-03-17T03:44:20Z</dcterms:modified>
</cp:coreProperties>
</file>