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545" activeTab="1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<sst xmlns="http://schemas.openxmlformats.org/spreadsheetml/2006/main" count="501" uniqueCount="174">
  <si>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</si>
  <si>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</si>
  <si>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</si>
  <si>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</si>
  <si>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</si>
  <si>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</si>
  <si>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</si>
  <si>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</si>
  <si>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</si>
  <si>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</si>
  <si>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</si>
  <si>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</si>
  <si>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</si>
  <si>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</si>
  <si>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</si>
  <si>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</si>
  <si>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</si>
  <si>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</si>
  <si>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</si>
  <si>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</si>
  <si>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</si>
  <si>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</si>
  <si>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</si>
  <si>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</si>
  <si>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</si>
  <si>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</si>
  <si>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</si>
  <si>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</si>
  <si>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</si>
  <si>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</si>
  <si>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</si>
  <si>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</si>
  <si>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</si>
  <si>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</si>
  <si>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</si>
  <si>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</si>
  <si>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</si>
  <si>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</si>
  <si>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</si>
  <si>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</si>
  <si>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</si>
  <si>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</si>
  <si>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</si>
  <si>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</si>
  <si>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</si>
  <si>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</si>
  <si>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</si>
  <si>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</si>
  <si>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</si>
  <si>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</si>
  <si>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</si>
  <si>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</si>
  <si>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</si>
  <si>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</si>
  <si>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</si>
  <si>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สำนักงานนโยบายและแผนพลังงาน</t>
  </si>
  <si>
    <t>เขตราชเทวี</t>
  </si>
  <si>
    <t>กรุงเทพมหานคร</t>
  </si>
  <si>
    <t>พลังงาน</t>
  </si>
  <si>
    <t>กรม</t>
  </si>
  <si>
    <t>ซื้อครุภัณฑ์คอมพิวเตอร์และอุปกรณ์พร้อมติดตั้ง จำนวน 6 รายการ ประจำปีงบประมาณ 2568</t>
  </si>
  <si>
    <t>เงินงบประมาณ 2568</t>
  </si>
  <si>
    <t>สิ้นสุดระยะสัญญา</t>
  </si>
  <si>
    <t>วิธีประกาศเชิญชวนทั่วไป</t>
  </si>
  <si>
    <t>ซื้อครุภัณฑ์คอมพิวเตอร์และอุปกรณ์พร้อมติดตั้ง จำนวน 3 รายการ ประจำปีงบประมาณ 2568</t>
  </si>
  <si>
    <t>อยู่ระหว่างระยะสัญญา</t>
  </si>
  <si>
    <t>ซื้อครุภัณฑ์ยานพาหนะและขนส่ง รถยนต์ไฟฟ้า ประเภทผสมหรือไฮบริด (HEV)</t>
  </si>
  <si>
    <t>ยังไม่ได้ลงนามในสัญญา</t>
  </si>
  <si>
    <t>-</t>
  </si>
  <si>
    <t>วิธีเฉพาะเจาะจง</t>
  </si>
  <si>
    <t>บริษัท ทีเจซี คอร์ปอเรชั่น จำกัด</t>
  </si>
  <si>
    <t>67119145009</t>
  </si>
  <si>
    <t>บริษัท อินโฟเทคพลัส จำกัด</t>
  </si>
  <si>
    <t>บริษัท ทูยู คอร์ปอเรชั่น จำกัด</t>
  </si>
  <si>
    <t>ซื้อครุภัณฑ์สำนักงาน (เครื่องถ่ายเอกสารระบบดิจิทัล ขาว-ดำ และสี)</t>
  </si>
  <si>
    <t>บริษัท เทคโนโลยีไทย จำกัด</t>
  </si>
  <si>
    <t>68029284789</t>
  </si>
  <si>
    <t>ซื้อครุภัณฑ์คอมพิวเตอร์และอุปกรณ์พร้อมติดตั้ง จำนวน 2 รายการ</t>
  </si>
  <si>
    <t>272,850.00</t>
  </si>
  <si>
    <t>บริษัท เท็น ซอฟท์ จำกัด</t>
  </si>
  <si>
    <t>ซื้อครุภัณฑ์สำนักงาน ลิฟต์โดยสาร จำนวน ๒ ตัว</t>
  </si>
  <si>
    <t>จ้างติดตั้งระบบผลิตไฟฟ้าพลังงานแสงอาทิตย์แบบ On Grid ขนาด 20 kWp</t>
  </si>
  <si>
    <t>บริษัท เอ็มจี จันทบุรี จำกัด</t>
  </si>
  <si>
    <t>68019042729</t>
  </si>
  <si>
    <t>วิธีคัดเลือก</t>
  </si>
  <si>
    <t>มหาวิทยาลัยเกษตรศาสตร์</t>
  </si>
  <si>
    <t>67109156508</t>
  </si>
  <si>
    <t xml:space="preserve">จ้างที่ปรึกษาโครงการศึกษานโยบายการส่งเสริมการใช้งานระบบกักเก็บพลังงานในภาคธุรกิจไฟฟ้าเพื่อรองรับการเปลี่ยนผ่านด้านพลังงาน </t>
  </si>
  <si>
    <t>บริษัท เอ็นเนอร์ยี่เทคโนโลยีคอนซัลติ้ง จำกัด</t>
  </si>
  <si>
    <t>67109197643</t>
  </si>
  <si>
    <t xml:space="preserve">จ้างที่ปรึกษาโครงการศึกษาความเป็นไปได้ในการใช้เชื้อเพลิงผสมไฮโดรเจนกับก๊าซธรรมชาติสำหรับอุปกรณ์และเครื่องจักรในโรงงานอุตสาหกรรม </t>
  </si>
  <si>
    <t>มหาวิทยาลัยเชียงใหม่</t>
  </si>
  <si>
    <t>67109439093</t>
  </si>
  <si>
    <t>จ้างที่ปรึกษาโครงการพัฒนาแนวทางการเชื่อมต่อข้อมูลการอัดประจุยานยนต์ไฟฟ้า</t>
  </si>
  <si>
    <t>มหาวิทยาลัยเทคโนโลยีพระจอมเกล้าพระนครเหนือ</t>
  </si>
  <si>
    <t>67109438230</t>
  </si>
  <si>
    <t xml:space="preserve">จ้างที่ปรึกษาโครงการศึกษาศักยภาพและความเหมาะสมของการนำไฮโดรเจนผสมในระบบท่อส่งก๊าซธรรมชาติในปัจจุบัน </t>
  </si>
  <si>
    <t>มหาวิทยาลัยธรรมศาสตร์</t>
  </si>
  <si>
    <t>67109097551</t>
  </si>
  <si>
    <t xml:space="preserve">จ้างที่ปรึกษาโครงการจัดทำระบบสารสนเทศสำหรับสืบค้นข้อมูล และติดตามผลการดำเนินงานตามนโยบาย แผน และมาตรการด้านพลังงานที่อนุมัติโดย กพช. และ กบง. </t>
  </si>
  <si>
    <t>บริษัท เอ็นเนอร์วิชั่น จำกัด</t>
  </si>
  <si>
    <t>67109330795</t>
  </si>
  <si>
    <t>จ้างที่ปรึกษาโครงการศึกษาแนวทางการบริหารจัดการข้อมูลด้านไฟฟ้าของประเทศไทยเพื่อใช้ในการจัดทำค่าพยากรณ์ความต้องการไฟฟ้าระยะยาว</t>
  </si>
  <si>
    <t>บริษัท เบอร์รา จำกัด</t>
  </si>
  <si>
    <t>67119104209</t>
  </si>
  <si>
    <t>บริษัท จีเอเบิล จำกัด (มหาชน)</t>
  </si>
  <si>
    <t>67129278333</t>
  </si>
  <si>
    <t>จ้างที่ปรึกษาโครงการศึกษาแนวทางการปรับปรุงและจัดทำนโยบายการกำหนดโครงสร้างอัตราค่าไฟฟ้าของประเทศไทย ปี 2569 - 2573</t>
  </si>
  <si>
    <t>จ้างโครงการพัฒนาระบบการวิเคราะห์ข้อมูลด้านพลังงานเพื่อสนับสนุนการวางแผนและการบริหารจัดการด้านพลังงานของประเทศ ระยะที่ 2</t>
  </si>
  <si>
    <t>จ้างเหมาบริษัทบริการพนักงานขับรถยนต์</t>
  </si>
  <si>
    <t>ห้างหุ้นส่วนจำกัด ดีเจเอ็น</t>
  </si>
  <si>
    <t>67089626859</t>
  </si>
  <si>
    <t>จ้างเหมาบริษัทรักษาความสะอาดอาคารสถานที่ จัดเตรียมรับรองและบริการในห้องประชุม งานเดินหนังสือและงานดูแลรักษาต้นไม้ ไม้กระถางและสวนหย่อม</t>
  </si>
  <si>
    <t>บริษัท ชุบศรเอ็นเตอร์ไพรส์ จำกัด</t>
  </si>
  <si>
    <t>67099037199</t>
  </si>
  <si>
    <t xml:space="preserve">จ้างเหมาบริษัทรักษาความปลอดภัยอาคารและทรัพย์สิน </t>
  </si>
  <si>
    <t>บริษัท รักษาความปลอดภัย สายฟ้า จำกัด</t>
  </si>
  <si>
    <t>67099034437</t>
  </si>
  <si>
    <t xml:space="preserve">จ้างเหมาดูแลและบำรุงรักษา ระบบสารสนเทศ สนพ. </t>
  </si>
  <si>
    <t>บริษัท เน็ทวัน เน็ทเวิร์ค โซลูชั่น จำกัด</t>
  </si>
  <si>
    <t>67099655446</t>
  </si>
  <si>
    <t>จ้างต่ออายุลิขสิทธิ์และค่าบำรุงรักษาอุปกรณ์ป้องกันเครือข่ายภายนอก</t>
  </si>
  <si>
    <t>67099626783</t>
  </si>
  <si>
    <t>จ้างเหมาดูแลและบำรุงรักษา ระบบฐานข้อมูลพลังงาน สนพ.</t>
  </si>
  <si>
    <t>67099659672</t>
  </si>
  <si>
    <t>ซื้อค่าธรรมเนียมต่ออายุสมาชิกข้อมูล Platts</t>
  </si>
  <si>
    <t>บริษัท SP Global Commodity Insights</t>
  </si>
  <si>
    <t>จ้างออกแบบและพิมพ์รายงานประจำปี 2567 (Annual Report 2024)</t>
  </si>
  <si>
    <t>บริษัท หนึ่งเก้าสองเก้า จำกัด</t>
  </si>
  <si>
    <t>67119069320</t>
  </si>
  <si>
    <t>จ้างดูแลบำรุงรักษาลิฟต์</t>
  </si>
  <si>
    <t>จ้างเหมาบริการดูแลบำรุงรักษาอุปกรณ์และระบบไฟฟ้ากำลังหลัก</t>
  </si>
  <si>
    <t>จ้างเหมาบริการจัดเก็บและดูแลรักษาเอกสาร</t>
  </si>
  <si>
    <t>จ้างดูแลบำรุงรักษาระบบโสตทัศนูปกรณ์</t>
  </si>
  <si>
    <t xml:space="preserve">จ้างดูแลระบบฐานข้อมูลและเว็บไซต์ห้องสมุดออนไลน์ </t>
  </si>
  <si>
    <t>จ้างบริษัทกำจัดปลวก หนู แมลง อาคาร สนพ. และบริเวณโดยรอบสำนักงานนโยบายและแผนพลังงาน</t>
  </si>
  <si>
    <t>จ้างเหมาดูแลและบำรุงรักษาระบบการจัดการเว็บไซต์ สนพ.</t>
  </si>
  <si>
    <t>จ้างเหมาดูแลและบำรุงรักษาระบบการจัดเก็บเอกสารอิเล็กทรอนิกส์</t>
  </si>
  <si>
    <t>จ้างการเช่าพื้นที่ติดตั้งและดูแลรักษาเครื่องคอมพิวเตอร์แม่ข่าย Web Server และ Backup Site</t>
  </si>
  <si>
    <t xml:space="preserve">จ้างการต่ออายุลิขสิทธิ์โปรแกรมป้องกันไวรัสคอมพิวเตอร์ (Antivirus) สำหรับเครื่องคอมพิวเตอร์ </t>
  </si>
  <si>
    <t>เช่าเชื่อมต่อ Internet  ของสนพ.</t>
  </si>
  <si>
    <t>จ้างเหมาบริการดูแลระบบวิศวกรรมอาคาร และงานซ่อมบำรุงประจำอาคาร สนพ.</t>
  </si>
  <si>
    <t>จ้าเหมาบริการจัดส่งเอกสารและรับฝากสิ่งของทางไปรษณีย์</t>
  </si>
  <si>
    <t>บริษัท ไปรษณีย์ไทย จำกัด</t>
  </si>
  <si>
    <t>บริษัท มิตซูบิซิ  (ประเทศไทย) จำกัด</t>
  </si>
  <si>
    <t xml:space="preserve"> ห้างหุ้นส่วนจำกัด รวย แอนด์ รวย พรีเมี่ยม</t>
  </si>
  <si>
    <t>บริษัท ทรัพย์ศรีไทย จำกัด (มหาชน)</t>
  </si>
  <si>
    <t>บริษัท มัลติไลน์ โปรเฟสชั่นแนล จำกัด</t>
  </si>
  <si>
    <t>บริษัท เอเวอร์รี่ติง โอเค จำกัด</t>
  </si>
  <si>
    <t>บริษัท สปีด เพสท์ แมเนจเม้นท์ เซอร์วิส จำกัด</t>
  </si>
  <si>
    <t>บริษัท เอ็กซ์เซล ลิงค์ จำกัด</t>
  </si>
  <si>
    <t>บริษัท ซีเอส ล็อกซอินโฟ จำกัด (มหาชน)</t>
  </si>
  <si>
    <t>บริษัท แอ็กทีฟมีเดีย (ไทยแลนด์) จำกัด</t>
  </si>
  <si>
    <t>บริษัท ทริปเปิลที บรอดแบนด์ จำกัด (มหาชน)</t>
  </si>
  <si>
    <t>67099528914</t>
  </si>
  <si>
    <t>67099395682</t>
  </si>
  <si>
    <t>67099520304</t>
  </si>
  <si>
    <t>67099527837</t>
  </si>
  <si>
    <t>67099524090</t>
  </si>
  <si>
    <t>67099516662</t>
  </si>
  <si>
    <t>67099382421</t>
  </si>
  <si>
    <t>67099478470</t>
  </si>
  <si>
    <t>67099347299</t>
  </si>
  <si>
    <t>67099594927</t>
  </si>
  <si>
    <t>67099387516</t>
  </si>
  <si>
    <t>จ้างค่าต่ออายุลิขสิทธิ์และค่าบำรุงรักษาอุปกรณ์ป้องกันเครือข่ายภายใน</t>
  </si>
  <si>
    <t>จ้างค่าต่ออายุลิขสิทธิ์และค่าบำรุงรักษาระบบการเก็บข้อมูลจราจรคอมพิวเตอร์ (Log)</t>
  </si>
  <si>
    <t>บริษัท ซีเอ็นไอที คอลซัลท์ จำกัด</t>
  </si>
  <si>
    <t>บริษัท ออลโมเดิร์นเทคโนโลยี จำกัด</t>
  </si>
  <si>
    <t>67099531212</t>
  </si>
  <si>
    <t>67099535292</t>
  </si>
  <si>
    <t>67099606605</t>
  </si>
  <si>
    <t>67099334838</t>
  </si>
  <si>
    <t>หมายเหตุ  ในปี 2568 สำนักงานนโยบายและแผนพลังงานได้รับจัดสรรงบลงทุนและงบรายจ่ายประเภทอื่นๆ ทุกรายการรวมทั้งสิ้น จำนวน 39 โครงการ ทั้งนี้ สำนักงานนโยบายและแผนพลังงานไม่มีโครงการ/รายการอื่นใดที่ได้รับจัดสรรอีกแล้ว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</si>
</sst>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5" fillId="0" borderId="0" xfId="0" applyFont="1"/>
    <xf numFmtId="4" fontId="1" fillId="0" borderId="0" xfId="0" applyNumberFormat="1" applyFont="1" applyAlignment="1" applyProtection="1">
      <alignment horizontal="right" wrapText="1"/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4" fontId="5" fillId="2" borderId="0" xfId="0" applyNumberFormat="1" applyFont="1" applyFill="1" applyAlignment="1">
      <alignment horizontal="right" wrapText="1"/>
    </xf>
    <xf numFmtId="0" fontId="1" fillId="0" borderId="0" xfId="0" quotePrefix="1" applyFont="1" applyAlignment="1" applyProtection="1">
      <alignment horizontal="right" wrapText="1"/>
      <protection locked="0"/>
    </xf>
    <xf numFmtId="0" fontId="5" fillId="0" borderId="0" xfId="0" applyFont="1" applyAlignment="1">
      <alignment horizontal="center"/>
    </xf>
    <xf numFmtId="0" fontId="1" fillId="0" borderId="0" xfId="0" applyFont="1" applyAlignment="1" applyProtection="1">
      <alignment horizontal="center" wrapText="1"/>
      <protection locked="0"/>
    </xf>
    <xf numFmtId="43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42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3"/>
    </row>
    <row r="19" spans="1:4" ht="42">
      <c r="A19" s="7" t="s">
        <v>18</v>
      </c>
      <c r="B19" s="10" t="s">
        <v>1</v>
      </c>
      <c r="C19" s="11" t="s">
        <v>32</v>
      </c>
      <c r="D19" s="33"/>
    </row>
    <row r="20" spans="1:4" ht="189">
      <c r="A20" s="7" t="s">
        <v>19</v>
      </c>
      <c r="B20" s="10" t="s">
        <v>2</v>
      </c>
      <c r="C20" s="12" t="s">
        <v>33</v>
      </c>
      <c r="D20" s="33"/>
    </row>
    <row r="21" spans="1:4" ht="189">
      <c r="A21" s="7" t="s">
        <v>20</v>
      </c>
      <c r="B21" s="10" t="s">
        <v>3</v>
      </c>
      <c r="C21" s="12" t="s">
        <v>36</v>
      </c>
      <c r="D21" s="33"/>
    </row>
    <row r="22" spans="1:4" ht="168">
      <c r="A22" s="7" t="s">
        <v>21</v>
      </c>
      <c r="B22" s="10" t="s">
        <v>4</v>
      </c>
      <c r="C22" s="12" t="s">
        <v>40</v>
      </c>
      <c r="D22" s="33"/>
    </row>
    <row r="23" spans="1:4" ht="168">
      <c r="A23" s="7" t="s">
        <v>22</v>
      </c>
      <c r="B23" s="10" t="s">
        <v>5</v>
      </c>
      <c r="C23" s="12" t="s">
        <v>34</v>
      </c>
      <c r="D23" s="33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Normal="100"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E43" sqref="E43"/>
    </sheetView>
  </sheetViews>
  <sheetFormatPr defaultColWidth="9" defaultRowHeight="21"/>
  <cols>
    <col min="1" max="1" width="5.140625" style="2" customWidth="1"/>
    <col min="2" max="2" width="10" style="2" customWidth="1"/>
    <col min="3" max="3" width="30.7109375" style="2" customWidth="1"/>
    <col min="4" max="4" width="18.85546875" style="2" customWidth="1"/>
    <col min="5" max="5" width="17.7109375" style="2" customWidth="1"/>
    <col min="6" max="6" width="14.85546875" style="2" customWidth="1"/>
    <col min="7" max="7" width="6.7109375" style="2" customWidth="1"/>
    <col min="8" max="8" width="45.85546875" style="2" customWidth="1"/>
    <col min="9" max="9" width="15.7109375" style="2" customWidth="1"/>
    <col min="10" max="10" width="24.28515625" style="2" bestFit="1" customWidth="1"/>
    <col min="11" max="12" width="19.28515625" style="2" customWidth="1"/>
    <col min="13" max="13" width="13.5703125" style="2" customWidth="1"/>
    <col min="14" max="14" width="19.85546875" style="2" customWidth="1"/>
    <col min="15" max="15" width="24.7109375" style="2" customWidth="1"/>
    <col min="16" max="16" width="21.28515625" style="2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2">
        <v>687700</v>
      </c>
      <c r="J2" s="19" t="s">
        <v>61</v>
      </c>
      <c r="K2" s="19" t="s">
        <v>65</v>
      </c>
      <c r="L2" s="19" t="s">
        <v>63</v>
      </c>
      <c r="M2" s="22">
        <v>687700</v>
      </c>
      <c r="N2" s="25">
        <v>15773.94</v>
      </c>
      <c r="O2" s="29" t="s">
        <v>72</v>
      </c>
      <c r="P2" s="26" t="s">
        <v>71</v>
      </c>
    </row>
    <row r="3" spans="1:16" ht="42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60</v>
      </c>
      <c r="I3" s="22">
        <v>687700</v>
      </c>
      <c r="J3" s="19" t="s">
        <v>61</v>
      </c>
      <c r="K3" s="19" t="s">
        <v>65</v>
      </c>
      <c r="L3" s="19" t="s">
        <v>63</v>
      </c>
      <c r="M3" s="22">
        <v>687700</v>
      </c>
      <c r="N3" s="22">
        <v>39376</v>
      </c>
      <c r="O3" s="29" t="s">
        <v>73</v>
      </c>
      <c r="P3" s="26" t="s">
        <v>71</v>
      </c>
    </row>
    <row r="4" spans="1:16" ht="42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64</v>
      </c>
      <c r="I4" s="22">
        <v>568200</v>
      </c>
      <c r="J4" s="19" t="s">
        <v>61</v>
      </c>
      <c r="K4" s="19" t="s">
        <v>65</v>
      </c>
      <c r="L4" s="19" t="s">
        <v>63</v>
      </c>
      <c r="M4" s="22">
        <v>568200</v>
      </c>
      <c r="N4" s="22">
        <v>159100</v>
      </c>
      <c r="O4" s="29" t="s">
        <v>70</v>
      </c>
      <c r="P4" s="24">
        <v>67129299443</v>
      </c>
    </row>
    <row r="5" spans="1:16" ht="42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66</v>
      </c>
      <c r="I5" s="22">
        <v>869000</v>
      </c>
      <c r="J5" s="19" t="s">
        <v>61</v>
      </c>
      <c r="K5" s="19" t="s">
        <v>65</v>
      </c>
      <c r="L5" s="19" t="s">
        <v>63</v>
      </c>
      <c r="M5" s="22">
        <v>825000</v>
      </c>
      <c r="N5" s="22">
        <v>728000</v>
      </c>
      <c r="O5" s="29" t="s">
        <v>82</v>
      </c>
      <c r="P5" s="26" t="s">
        <v>83</v>
      </c>
    </row>
    <row r="6" spans="1:16" ht="42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74</v>
      </c>
      <c r="I6" s="22">
        <v>467100</v>
      </c>
      <c r="J6" s="19" t="s">
        <v>61</v>
      </c>
      <c r="K6" s="19" t="s">
        <v>62</v>
      </c>
      <c r="L6" s="19" t="s">
        <v>69</v>
      </c>
      <c r="M6" s="22">
        <v>448500</v>
      </c>
      <c r="N6" s="22">
        <v>448500</v>
      </c>
      <c r="O6" s="30" t="s">
        <v>75</v>
      </c>
      <c r="P6" s="26" t="s">
        <v>76</v>
      </c>
    </row>
    <row r="7" spans="1:16" ht="40.5" customHeight="1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77</v>
      </c>
      <c r="I7" s="27">
        <v>342600</v>
      </c>
      <c r="J7" s="19" t="s">
        <v>61</v>
      </c>
      <c r="K7" s="19" t="s">
        <v>65</v>
      </c>
      <c r="L7" s="19" t="s">
        <v>69</v>
      </c>
      <c r="M7" s="22">
        <v>342600</v>
      </c>
      <c r="N7" s="28" t="s">
        <v>78</v>
      </c>
      <c r="O7" s="29" t="s">
        <v>79</v>
      </c>
      <c r="P7" s="24">
        <v>68019547561</v>
      </c>
    </row>
    <row r="8" spans="1:16" ht="42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80</v>
      </c>
      <c r="I8" s="22">
        <v>5221600</v>
      </c>
      <c r="J8" s="19" t="s">
        <v>61</v>
      </c>
      <c r="K8" s="19" t="s">
        <v>67</v>
      </c>
      <c r="L8" s="19" t="s">
        <v>63</v>
      </c>
      <c r="M8" s="22">
        <v>4793600</v>
      </c>
      <c r="N8" s="28" t="s">
        <v>68</v>
      </c>
      <c r="O8" s="28" t="s">
        <v>68</v>
      </c>
      <c r="P8" s="24">
        <v>67129403030</v>
      </c>
    </row>
    <row r="9" spans="1:16" ht="42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81</v>
      </c>
      <c r="I9" s="22">
        <v>624000</v>
      </c>
      <c r="J9" s="19" t="s">
        <v>61</v>
      </c>
      <c r="K9" s="19" t="s">
        <v>67</v>
      </c>
      <c r="L9" s="19" t="s">
        <v>63</v>
      </c>
      <c r="M9" s="22">
        <v>514000</v>
      </c>
      <c r="N9" s="28" t="s">
        <v>68</v>
      </c>
      <c r="O9" s="28" t="s">
        <v>68</v>
      </c>
      <c r="P9" s="24">
        <v>68019141196</v>
      </c>
    </row>
    <row r="10" spans="1:16" ht="63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107</v>
      </c>
      <c r="I10" s="27">
        <v>7243200</v>
      </c>
      <c r="J10" s="19" t="s">
        <v>61</v>
      </c>
      <c r="K10" s="19" t="s">
        <v>65</v>
      </c>
      <c r="L10" s="19" t="s">
        <v>84</v>
      </c>
      <c r="M10" s="22">
        <v>7243200</v>
      </c>
      <c r="N10" s="22">
        <v>7240000</v>
      </c>
      <c r="O10" s="29" t="s">
        <v>85</v>
      </c>
      <c r="P10" s="26" t="s">
        <v>86</v>
      </c>
    </row>
    <row r="11" spans="1:16" ht="63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87</v>
      </c>
      <c r="I11" s="22">
        <v>7973000</v>
      </c>
      <c r="J11" s="19" t="s">
        <v>61</v>
      </c>
      <c r="K11" s="19" t="s">
        <v>65</v>
      </c>
      <c r="L11" s="19" t="s">
        <v>84</v>
      </c>
      <c r="M11" s="22">
        <v>7973000</v>
      </c>
      <c r="N11" s="22">
        <v>7950000</v>
      </c>
      <c r="O11" s="30" t="s">
        <v>88</v>
      </c>
      <c r="P11" s="26" t="s">
        <v>89</v>
      </c>
    </row>
    <row r="12" spans="1:16" ht="63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90</v>
      </c>
      <c r="I12" s="22">
        <v>7147000</v>
      </c>
      <c r="J12" s="19" t="s">
        <v>61</v>
      </c>
      <c r="K12" s="19" t="s">
        <v>65</v>
      </c>
      <c r="L12" s="19" t="s">
        <v>84</v>
      </c>
      <c r="M12" s="22">
        <v>7086700</v>
      </c>
      <c r="N12" s="22">
        <v>7120000</v>
      </c>
      <c r="O12" s="29" t="s">
        <v>91</v>
      </c>
      <c r="P12" s="26" t="s">
        <v>92</v>
      </c>
    </row>
    <row r="13" spans="1:16" ht="42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93</v>
      </c>
      <c r="I13" s="22">
        <v>12262800</v>
      </c>
      <c r="J13" s="19" t="s">
        <v>61</v>
      </c>
      <c r="K13" s="19" t="s">
        <v>65</v>
      </c>
      <c r="L13" s="19" t="s">
        <v>84</v>
      </c>
      <c r="M13" s="22">
        <v>11071600</v>
      </c>
      <c r="N13" s="22">
        <v>11060000</v>
      </c>
      <c r="O13" s="30" t="s">
        <v>94</v>
      </c>
      <c r="P13" s="26" t="s">
        <v>95</v>
      </c>
    </row>
    <row r="14" spans="1:16" ht="63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96</v>
      </c>
      <c r="I14" s="22">
        <v>7932500</v>
      </c>
      <c r="J14" s="19" t="s">
        <v>61</v>
      </c>
      <c r="K14" s="19" t="s">
        <v>65</v>
      </c>
      <c r="L14" s="19" t="s">
        <v>84</v>
      </c>
      <c r="M14" s="25">
        <v>7932500</v>
      </c>
      <c r="N14" s="22">
        <v>7820000</v>
      </c>
      <c r="O14" s="29" t="s">
        <v>97</v>
      </c>
      <c r="P14" s="26" t="s">
        <v>98</v>
      </c>
    </row>
    <row r="15" spans="1:16" ht="84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99</v>
      </c>
      <c r="I15" s="22">
        <v>5272100</v>
      </c>
      <c r="J15" s="19" t="s">
        <v>61</v>
      </c>
      <c r="K15" s="19" t="s">
        <v>65</v>
      </c>
      <c r="L15" s="19" t="s">
        <v>84</v>
      </c>
      <c r="M15" s="22">
        <v>5272100</v>
      </c>
      <c r="N15" s="22">
        <v>5130000</v>
      </c>
      <c r="O15" s="29" t="s">
        <v>100</v>
      </c>
      <c r="P15" s="26" t="s">
        <v>101</v>
      </c>
    </row>
    <row r="16" spans="1:16" ht="63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102</v>
      </c>
      <c r="I16" s="22">
        <v>10630400</v>
      </c>
      <c r="J16" s="19" t="s">
        <v>61</v>
      </c>
      <c r="K16" s="19" t="s">
        <v>65</v>
      </c>
      <c r="L16" s="19" t="s">
        <v>84</v>
      </c>
      <c r="M16" s="22">
        <v>10630400</v>
      </c>
      <c r="N16" s="22">
        <v>10570000</v>
      </c>
      <c r="O16" s="29" t="s">
        <v>103</v>
      </c>
      <c r="P16" s="26" t="s">
        <v>104</v>
      </c>
    </row>
    <row r="17" spans="1:16" ht="63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108</v>
      </c>
      <c r="I17" s="22">
        <v>7981000</v>
      </c>
      <c r="J17" s="19" t="s">
        <v>61</v>
      </c>
      <c r="K17" s="19" t="s">
        <v>65</v>
      </c>
      <c r="L17" s="19" t="s">
        <v>63</v>
      </c>
      <c r="M17" s="22">
        <v>7984640</v>
      </c>
      <c r="N17" s="22">
        <v>7976850</v>
      </c>
      <c r="O17" s="29" t="s">
        <v>105</v>
      </c>
      <c r="P17" s="26" t="s">
        <v>106</v>
      </c>
    </row>
    <row r="18" spans="1:16" ht="42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109</v>
      </c>
      <c r="I18" s="22">
        <v>1475000</v>
      </c>
      <c r="J18" s="19" t="s">
        <v>61</v>
      </c>
      <c r="K18" s="19" t="s">
        <v>65</v>
      </c>
      <c r="L18" s="19" t="s">
        <v>63</v>
      </c>
      <c r="M18" s="22">
        <v>1683090.26</v>
      </c>
      <c r="N18" s="22">
        <v>1399992</v>
      </c>
      <c r="O18" s="29" t="s">
        <v>110</v>
      </c>
      <c r="P18" s="26" t="s">
        <v>111</v>
      </c>
    </row>
    <row r="19" spans="1:16" ht="84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112</v>
      </c>
      <c r="I19" s="22">
        <v>1750000</v>
      </c>
      <c r="J19" s="19" t="s">
        <v>61</v>
      </c>
      <c r="K19" s="19" t="s">
        <v>65</v>
      </c>
      <c r="L19" s="19" t="s">
        <v>63</v>
      </c>
      <c r="M19" s="22">
        <v>2607699.2200000002</v>
      </c>
      <c r="N19" s="22">
        <v>1718900</v>
      </c>
      <c r="O19" s="29" t="s">
        <v>113</v>
      </c>
      <c r="P19" s="26" t="s">
        <v>114</v>
      </c>
    </row>
    <row r="20" spans="1:16" ht="42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115</v>
      </c>
      <c r="I20" s="22">
        <v>1500000</v>
      </c>
      <c r="J20" s="19" t="s">
        <v>61</v>
      </c>
      <c r="K20" s="19" t="s">
        <v>65</v>
      </c>
      <c r="L20" s="19" t="s">
        <v>63</v>
      </c>
      <c r="M20" s="22">
        <v>1770560</v>
      </c>
      <c r="N20" s="22">
        <v>1452656</v>
      </c>
      <c r="O20" s="30" t="s">
        <v>116</v>
      </c>
      <c r="P20" s="26" t="s">
        <v>117</v>
      </c>
    </row>
    <row r="21" spans="1:16" ht="42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118</v>
      </c>
      <c r="I21" s="22">
        <v>916400</v>
      </c>
      <c r="J21" s="19" t="s">
        <v>61</v>
      </c>
      <c r="K21" s="19" t="s">
        <v>65</v>
      </c>
      <c r="L21" s="19" t="s">
        <v>69</v>
      </c>
      <c r="M21" s="22">
        <v>916309</v>
      </c>
      <c r="N21" s="22">
        <v>916309</v>
      </c>
      <c r="O21" s="30" t="s">
        <v>119</v>
      </c>
      <c r="P21" s="26" t="s">
        <v>120</v>
      </c>
    </row>
    <row r="22" spans="1:16" ht="42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121</v>
      </c>
      <c r="I22" s="22">
        <v>850000</v>
      </c>
      <c r="J22" s="19" t="s">
        <v>61</v>
      </c>
      <c r="K22" s="19" t="s">
        <v>65</v>
      </c>
      <c r="L22" s="19" t="s">
        <v>69</v>
      </c>
      <c r="M22" s="22">
        <v>850000</v>
      </c>
      <c r="N22" s="22">
        <v>849999.44</v>
      </c>
      <c r="O22" s="30" t="s">
        <v>119</v>
      </c>
      <c r="P22" s="26" t="s">
        <v>122</v>
      </c>
    </row>
    <row r="23" spans="1:16" ht="42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123</v>
      </c>
      <c r="I23" s="22">
        <v>1929600</v>
      </c>
      <c r="J23" s="19" t="s">
        <v>61</v>
      </c>
      <c r="K23" s="19" t="s">
        <v>65</v>
      </c>
      <c r="L23" s="19" t="s">
        <v>69</v>
      </c>
      <c r="M23" s="22">
        <v>1929600</v>
      </c>
      <c r="N23" s="22">
        <v>1929600</v>
      </c>
      <c r="O23" s="29" t="s">
        <v>103</v>
      </c>
      <c r="P23" s="26" t="s">
        <v>124</v>
      </c>
    </row>
    <row r="24" spans="1:16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4" t="s">
        <v>125</v>
      </c>
      <c r="I24" s="22">
        <v>15666000</v>
      </c>
      <c r="J24" s="19" t="s">
        <v>61</v>
      </c>
      <c r="K24" s="19" t="s">
        <v>62</v>
      </c>
      <c r="L24" s="19" t="s">
        <v>69</v>
      </c>
      <c r="M24" s="22">
        <v>15666000</v>
      </c>
      <c r="N24" s="22">
        <v>15666000</v>
      </c>
      <c r="O24" s="29" t="s">
        <v>126</v>
      </c>
      <c r="P24" s="24">
        <v>67109115319</v>
      </c>
    </row>
    <row r="25" spans="1:16" ht="42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127</v>
      </c>
      <c r="I25" s="22">
        <v>400000</v>
      </c>
      <c r="J25" s="19" t="s">
        <v>61</v>
      </c>
      <c r="K25" s="19" t="s">
        <v>65</v>
      </c>
      <c r="L25" s="19" t="s">
        <v>63</v>
      </c>
      <c r="M25" s="22">
        <v>400000</v>
      </c>
      <c r="N25" s="22">
        <v>360000</v>
      </c>
      <c r="O25" s="29" t="s">
        <v>128</v>
      </c>
      <c r="P25" s="26" t="s">
        <v>129</v>
      </c>
    </row>
    <row r="26" spans="1:16" ht="42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142</v>
      </c>
      <c r="I26" s="22">
        <v>48000</v>
      </c>
      <c r="J26" s="19" t="s">
        <v>61</v>
      </c>
      <c r="K26" s="19" t="s">
        <v>65</v>
      </c>
      <c r="L26" s="19" t="s">
        <v>69</v>
      </c>
      <c r="M26" s="31">
        <v>48000</v>
      </c>
      <c r="N26" s="31">
        <v>48000</v>
      </c>
      <c r="O26" s="32" t="s">
        <v>143</v>
      </c>
      <c r="P26" s="26" t="s">
        <v>172</v>
      </c>
    </row>
    <row r="27" spans="1:16" ht="42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130</v>
      </c>
      <c r="I27" s="22">
        <v>68480</v>
      </c>
      <c r="J27" s="19" t="s">
        <v>61</v>
      </c>
      <c r="K27" s="19" t="s">
        <v>65</v>
      </c>
      <c r="L27" s="19" t="s">
        <v>69</v>
      </c>
      <c r="M27" s="31">
        <v>68480</v>
      </c>
      <c r="N27" s="31">
        <v>68480</v>
      </c>
      <c r="O27" s="32" t="s">
        <v>144</v>
      </c>
      <c r="P27" s="26" t="s">
        <v>155</v>
      </c>
    </row>
    <row r="28" spans="1:16" ht="42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131</v>
      </c>
      <c r="I28" s="22">
        <v>25000</v>
      </c>
      <c r="J28" s="19" t="s">
        <v>61</v>
      </c>
      <c r="K28" s="19" t="s">
        <v>65</v>
      </c>
      <c r="L28" s="19" t="s">
        <v>69</v>
      </c>
      <c r="M28" s="31">
        <v>25000</v>
      </c>
      <c r="N28" s="31">
        <v>25000</v>
      </c>
      <c r="O28" s="32" t="s">
        <v>145</v>
      </c>
      <c r="P28" s="26" t="s">
        <v>162</v>
      </c>
    </row>
    <row r="29" spans="1:16" ht="42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132</v>
      </c>
      <c r="I29" s="22">
        <v>300000</v>
      </c>
      <c r="J29" s="19" t="s">
        <v>61</v>
      </c>
      <c r="K29" s="19" t="s">
        <v>65</v>
      </c>
      <c r="L29" s="19" t="s">
        <v>69</v>
      </c>
      <c r="M29" s="31">
        <v>299043.59999999998</v>
      </c>
      <c r="N29" s="31">
        <v>299043.59999999998</v>
      </c>
      <c r="O29" s="32" t="s">
        <v>146</v>
      </c>
      <c r="P29" s="26" t="s">
        <v>171</v>
      </c>
    </row>
    <row r="30" spans="1:16" ht="42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133</v>
      </c>
      <c r="I30" s="22">
        <v>100000</v>
      </c>
      <c r="J30" s="19" t="s">
        <v>61</v>
      </c>
      <c r="K30" s="19" t="s">
        <v>65</v>
      </c>
      <c r="L30" s="19" t="s">
        <v>69</v>
      </c>
      <c r="M30" s="31">
        <v>92041.4</v>
      </c>
      <c r="N30" s="31">
        <v>92041.4</v>
      </c>
      <c r="O30" s="32" t="s">
        <v>147</v>
      </c>
      <c r="P30" s="26" t="s">
        <v>163</v>
      </c>
    </row>
    <row r="31" spans="1:16" ht="42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134</v>
      </c>
      <c r="I31" s="22">
        <v>100000</v>
      </c>
      <c r="J31" s="19" t="s">
        <v>61</v>
      </c>
      <c r="K31" s="19" t="s">
        <v>65</v>
      </c>
      <c r="L31" s="19" t="s">
        <v>69</v>
      </c>
      <c r="M31" s="31">
        <v>99510</v>
      </c>
      <c r="N31" s="31">
        <v>99510</v>
      </c>
      <c r="O31" s="32" t="s">
        <v>148</v>
      </c>
      <c r="P31" s="26" t="s">
        <v>164</v>
      </c>
    </row>
    <row r="32" spans="1:16" ht="42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135</v>
      </c>
      <c r="I32" s="22">
        <v>60000</v>
      </c>
      <c r="J32" s="19" t="s">
        <v>61</v>
      </c>
      <c r="K32" s="19" t="s">
        <v>65</v>
      </c>
      <c r="L32" s="19" t="s">
        <v>69</v>
      </c>
      <c r="M32" s="31">
        <v>60000</v>
      </c>
      <c r="N32" s="31">
        <v>60000</v>
      </c>
      <c r="O32" s="32" t="s">
        <v>149</v>
      </c>
      <c r="P32" s="26" t="s">
        <v>161</v>
      </c>
    </row>
    <row r="33" spans="1:16" ht="42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136</v>
      </c>
      <c r="I33" s="22">
        <v>249900</v>
      </c>
      <c r="J33" s="19" t="s">
        <v>61</v>
      </c>
      <c r="K33" s="19" t="s">
        <v>65</v>
      </c>
      <c r="L33" s="19" t="s">
        <v>69</v>
      </c>
      <c r="M33" s="31">
        <v>249825</v>
      </c>
      <c r="N33" s="31">
        <v>249825</v>
      </c>
      <c r="O33" s="32" t="s">
        <v>100</v>
      </c>
      <c r="P33" s="26" t="s">
        <v>156</v>
      </c>
    </row>
    <row r="34" spans="1:16" ht="42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137</v>
      </c>
      <c r="I34" s="22">
        <v>133800</v>
      </c>
      <c r="J34" s="19" t="s">
        <v>61</v>
      </c>
      <c r="K34" s="19" t="s">
        <v>65</v>
      </c>
      <c r="L34" s="19" t="s">
        <v>69</v>
      </c>
      <c r="M34" s="31">
        <v>133750</v>
      </c>
      <c r="N34" s="31">
        <v>133750</v>
      </c>
      <c r="O34" s="32" t="s">
        <v>150</v>
      </c>
      <c r="P34" s="26" t="s">
        <v>157</v>
      </c>
    </row>
    <row r="35" spans="1:16" ht="42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138</v>
      </c>
      <c r="I35" s="22">
        <v>154100</v>
      </c>
      <c r="J35" s="19" t="s">
        <v>61</v>
      </c>
      <c r="K35" s="19" t="s">
        <v>65</v>
      </c>
      <c r="L35" s="19" t="s">
        <v>69</v>
      </c>
      <c r="M35" s="31">
        <v>154080</v>
      </c>
      <c r="N35" s="31">
        <v>154080</v>
      </c>
      <c r="O35" s="32" t="s">
        <v>151</v>
      </c>
      <c r="P35" s="26" t="s">
        <v>158</v>
      </c>
    </row>
    <row r="36" spans="1:16" ht="42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139</v>
      </c>
      <c r="I36" s="22">
        <v>208100</v>
      </c>
      <c r="J36" s="19" t="s">
        <v>61</v>
      </c>
      <c r="K36" s="19" t="s">
        <v>65</v>
      </c>
      <c r="L36" s="19" t="s">
        <v>69</v>
      </c>
      <c r="M36" s="31">
        <v>199886.7</v>
      </c>
      <c r="N36" s="31">
        <v>199886.7</v>
      </c>
      <c r="O36" s="32" t="s">
        <v>152</v>
      </c>
      <c r="P36" s="26" t="s">
        <v>159</v>
      </c>
    </row>
    <row r="37" spans="1:16" ht="42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140</v>
      </c>
      <c r="I37" s="22">
        <v>449400</v>
      </c>
      <c r="J37" s="19" t="s">
        <v>61</v>
      </c>
      <c r="K37" s="19" t="s">
        <v>65</v>
      </c>
      <c r="L37" s="19" t="s">
        <v>69</v>
      </c>
      <c r="M37" s="31">
        <v>449400</v>
      </c>
      <c r="N37" s="31">
        <v>449400</v>
      </c>
      <c r="O37" s="32" t="s">
        <v>153</v>
      </c>
      <c r="P37" s="26" t="s">
        <v>154</v>
      </c>
    </row>
    <row r="38" spans="1:16" ht="42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141</v>
      </c>
      <c r="I38" s="22">
        <v>425000</v>
      </c>
      <c r="J38" s="19" t="s">
        <v>61</v>
      </c>
      <c r="K38" s="19" t="s">
        <v>65</v>
      </c>
      <c r="L38" s="19" t="s">
        <v>69</v>
      </c>
      <c r="M38" s="31">
        <v>425000</v>
      </c>
      <c r="N38" s="31">
        <v>425000</v>
      </c>
      <c r="O38" s="32" t="s">
        <v>145</v>
      </c>
      <c r="P38" s="26" t="s">
        <v>160</v>
      </c>
    </row>
    <row r="39" spans="1:16" ht="42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165</v>
      </c>
      <c r="I39" s="31">
        <v>149750</v>
      </c>
      <c r="J39" s="19" t="s">
        <v>61</v>
      </c>
      <c r="K39" s="19" t="s">
        <v>62</v>
      </c>
      <c r="L39" s="19" t="s">
        <v>69</v>
      </c>
      <c r="M39" s="31">
        <v>149750</v>
      </c>
      <c r="N39" s="31">
        <v>149750</v>
      </c>
      <c r="O39" s="32" t="s">
        <v>167</v>
      </c>
      <c r="P39" s="26" t="s">
        <v>169</v>
      </c>
    </row>
    <row r="40" spans="1:16" ht="42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166</v>
      </c>
      <c r="I40" s="31">
        <v>160500</v>
      </c>
      <c r="J40" s="19" t="s">
        <v>61</v>
      </c>
      <c r="K40" s="19" t="s">
        <v>62</v>
      </c>
      <c r="L40" s="19" t="s">
        <v>69</v>
      </c>
      <c r="M40" s="31">
        <v>160500</v>
      </c>
      <c r="N40" s="31">
        <v>160500</v>
      </c>
      <c r="O40" s="32" t="s">
        <v>168</v>
      </c>
      <c r="P40" s="26" t="s">
        <v>170</v>
      </c>
    </row>
    <row r="41" spans="1:16">
      <c r="A41" s="21">
        <v>40</v>
      </c>
      <c r="B41" s="2" t="s">
        <v>173</v>
      </c>
      <c r="C41" s="19"/>
      <c r="D41" s="19"/>
      <c r="E41" s="19"/>
      <c r="F41" s="19"/>
      <c r="G41" s="19"/>
      <c r="H41" s="19"/>
      <c r="I41" s="22"/>
      <c r="J41" s="19"/>
      <c r="K41" s="19"/>
      <c r="L41" s="19"/>
      <c r="M41" s="22"/>
      <c r="N41" s="22"/>
      <c r="O41" s="19"/>
      <c r="P41" s="26"/>
    </row>
    <row r="42" spans="1:16">
      <c r="A42" s="21">
        <v>41</v>
      </c>
      <c r="C42" s="19"/>
      <c r="D42" s="19"/>
      <c r="E42" s="19"/>
      <c r="F42" s="19"/>
      <c r="G42" s="19"/>
      <c r="H42" s="19"/>
      <c r="I42" s="22"/>
      <c r="J42" s="19"/>
      <c r="K42" s="19"/>
      <c r="L42" s="19"/>
      <c r="M42" s="22"/>
      <c r="N42" s="22"/>
      <c r="O42" s="19"/>
      <c r="P42" s="26"/>
    </row>
    <row r="43" spans="1:16">
      <c r="A43" s="21">
        <v>42</v>
      </c>
      <c r="C43" s="19"/>
      <c r="D43" s="19"/>
      <c r="E43" s="19"/>
      <c r="F43" s="19"/>
      <c r="G43" s="19"/>
      <c r="H43" s="19"/>
      <c r="I43" s="22"/>
      <c r="J43" s="19"/>
      <c r="K43" s="19"/>
      <c r="L43" s="19"/>
      <c r="M43" s="22"/>
      <c r="N43" s="22"/>
      <c r="O43" s="19"/>
      <c r="P43" s="23"/>
    </row>
    <row r="44" spans="1:16">
      <c r="A44" s="21">
        <v>43</v>
      </c>
      <c r="C44" s="19"/>
      <c r="D44" s="19"/>
      <c r="E44" s="19"/>
      <c r="F44" s="19"/>
      <c r="G44" s="19"/>
      <c r="H44" s="19"/>
      <c r="I44" s="22"/>
      <c r="J44" s="19"/>
      <c r="K44" s="19"/>
      <c r="L44" s="19"/>
      <c r="M44" s="22"/>
      <c r="N44" s="22"/>
      <c r="O44" s="19"/>
      <c r="P44" s="23"/>
    </row>
    <row r="45" spans="1:16">
      <c r="A45" s="21">
        <v>44</v>
      </c>
      <c r="C45" s="19"/>
      <c r="D45" s="19"/>
      <c r="E45" s="19"/>
      <c r="F45" s="19"/>
      <c r="G45" s="19"/>
      <c r="H45" s="19"/>
      <c r="I45" s="22"/>
      <c r="J45" s="19"/>
      <c r="K45" s="19"/>
      <c r="L45" s="19"/>
      <c r="M45" s="22"/>
      <c r="N45" s="22"/>
      <c r="O45" s="19"/>
      <c r="P45" s="23"/>
    </row>
    <row r="46" spans="1:16">
      <c r="A46" s="21">
        <v>45</v>
      </c>
      <c r="C46" s="19"/>
      <c r="D46" s="19"/>
      <c r="E46" s="19"/>
      <c r="F46" s="19"/>
      <c r="G46" s="19"/>
      <c r="H46" s="19"/>
      <c r="I46" s="22"/>
      <c r="J46" s="19"/>
      <c r="K46" s="19"/>
      <c r="L46" s="19"/>
      <c r="M46" s="22"/>
      <c r="N46" s="22"/>
      <c r="O46" s="19"/>
      <c r="P46" s="23"/>
    </row>
    <row r="47" spans="1:16">
      <c r="A47" s="21">
        <v>46</v>
      </c>
      <c r="C47" s="19"/>
      <c r="D47" s="19"/>
      <c r="E47" s="19"/>
      <c r="F47" s="19"/>
      <c r="G47" s="19"/>
      <c r="H47" s="19"/>
      <c r="I47" s="22"/>
      <c r="J47" s="19"/>
      <c r="K47" s="19"/>
      <c r="L47" s="19"/>
      <c r="M47" s="22"/>
      <c r="N47" s="22"/>
      <c r="O47" s="19"/>
      <c r="P47" s="23"/>
    </row>
    <row r="48" spans="1:16">
      <c r="A48" s="21">
        <v>47</v>
      </c>
      <c r="C48" s="19"/>
      <c r="D48" s="19"/>
      <c r="E48" s="19"/>
      <c r="F48" s="19"/>
      <c r="G48" s="19"/>
      <c r="H48" s="19"/>
      <c r="I48" s="22"/>
      <c r="J48" s="19"/>
      <c r="K48" s="19"/>
      <c r="L48" s="19"/>
      <c r="M48" s="22"/>
      <c r="N48" s="22"/>
      <c r="O48" s="19"/>
      <c r="P48" s="23"/>
    </row>
    <row r="49" spans="1:16">
      <c r="A49" s="21">
        <v>48</v>
      </c>
      <c r="C49" s="19"/>
      <c r="D49" s="19"/>
      <c r="E49" s="19"/>
      <c r="F49" s="19"/>
      <c r="G49" s="19"/>
      <c r="H49" s="19"/>
      <c r="I49" s="22"/>
      <c r="J49" s="19"/>
      <c r="K49" s="19"/>
      <c r="L49" s="19"/>
      <c r="M49" s="22"/>
      <c r="N49" s="22"/>
      <c r="O49" s="19"/>
      <c r="P49" s="23"/>
    </row>
    <row r="50" spans="1:16">
      <c r="A50" s="21">
        <v>49</v>
      </c>
      <c r="C50" s="19"/>
      <c r="D50" s="19"/>
      <c r="E50" s="19"/>
      <c r="F50" s="19"/>
      <c r="G50" s="19"/>
      <c r="H50" s="19"/>
      <c r="I50" s="22"/>
      <c r="J50" s="19"/>
      <c r="K50" s="19"/>
      <c r="L50" s="19"/>
      <c r="M50" s="22"/>
      <c r="N50" s="22"/>
      <c r="O50" s="19"/>
      <c r="P50" s="23"/>
    </row>
    <row r="51" spans="1:16">
      <c r="A51" s="21">
        <v>50</v>
      </c>
      <c r="C51" s="19"/>
      <c r="D51" s="19"/>
      <c r="E51" s="19"/>
      <c r="F51" s="19"/>
      <c r="G51" s="19"/>
      <c r="H51" s="19"/>
      <c r="I51" s="22"/>
      <c r="J51" s="19"/>
      <c r="K51" s="19"/>
      <c r="L51" s="19"/>
      <c r="M51" s="22"/>
      <c r="N51" s="22"/>
      <c r="O51" s="19"/>
      <c r="P51" s="23"/>
    </row>
    <row r="52" spans="1:16">
      <c r="A52" s="21">
        <v>51</v>
      </c>
      <c r="C52" s="19"/>
      <c r="D52" s="19"/>
      <c r="E52" s="19"/>
      <c r="F52" s="19"/>
      <c r="G52" s="19"/>
      <c r="H52" s="19"/>
      <c r="I52" s="22"/>
      <c r="J52" s="19"/>
      <c r="K52" s="19"/>
      <c r="L52" s="19"/>
      <c r="M52" s="22"/>
      <c r="N52" s="22"/>
      <c r="O52" s="19"/>
      <c r="P52" s="23"/>
    </row>
    <row r="53" spans="1:16">
      <c r="A53" s="21">
        <v>52</v>
      </c>
      <c r="C53" s="19"/>
      <c r="D53" s="19"/>
      <c r="E53" s="19"/>
      <c r="F53" s="19"/>
      <c r="G53" s="19"/>
      <c r="H53" s="19"/>
      <c r="I53" s="22"/>
      <c r="J53" s="19"/>
      <c r="K53" s="19"/>
      <c r="L53" s="19"/>
      <c r="M53" s="22"/>
      <c r="N53" s="22"/>
      <c r="O53" s="19"/>
      <c r="P53" s="23"/>
    </row>
    <row r="54" spans="1:16">
      <c r="A54" s="21">
        <v>53</v>
      </c>
      <c r="C54" s="19"/>
      <c r="D54" s="19"/>
      <c r="E54" s="19"/>
      <c r="F54" s="19"/>
      <c r="G54" s="19"/>
      <c r="H54" s="19"/>
      <c r="I54" s="22"/>
      <c r="J54" s="19"/>
      <c r="K54" s="19"/>
      <c r="L54" s="19"/>
      <c r="M54" s="22"/>
      <c r="N54" s="22"/>
      <c r="O54" s="19"/>
      <c r="P54" s="23"/>
    </row>
    <row r="55" spans="1:16">
      <c r="A55" s="21">
        <v>54</v>
      </c>
      <c r="C55" s="19"/>
      <c r="D55" s="19"/>
      <c r="E55" s="19"/>
      <c r="F55" s="19"/>
      <c r="G55" s="19"/>
      <c r="H55" s="19"/>
      <c r="I55" s="22"/>
      <c r="J55" s="19"/>
      <c r="K55" s="19"/>
      <c r="L55" s="19"/>
      <c r="M55" s="22"/>
      <c r="N55" s="22"/>
      <c r="O55" s="19"/>
      <c r="P55" s="23"/>
    </row>
    <row r="56" spans="1:16">
      <c r="A56" s="21">
        <v>55</v>
      </c>
      <c r="C56" s="19"/>
      <c r="D56" s="19"/>
      <c r="E56" s="19"/>
      <c r="F56" s="19"/>
      <c r="G56" s="19"/>
      <c r="H56" s="19"/>
      <c r="I56" s="22"/>
      <c r="J56" s="19"/>
      <c r="K56" s="19"/>
      <c r="L56" s="19"/>
      <c r="M56" s="22"/>
      <c r="N56" s="22"/>
      <c r="O56" s="19"/>
      <c r="P56" s="23"/>
    </row>
    <row r="57" spans="1:16">
      <c r="A57" s="21">
        <v>56</v>
      </c>
      <c r="C57" s="19"/>
      <c r="D57" s="19"/>
      <c r="E57" s="19"/>
      <c r="F57" s="19"/>
      <c r="G57" s="19"/>
      <c r="H57" s="19"/>
      <c r="I57" s="22"/>
      <c r="J57" s="19"/>
      <c r="K57" s="19"/>
      <c r="L57" s="19"/>
      <c r="M57" s="22"/>
      <c r="N57" s="22"/>
      <c r="O57" s="19"/>
      <c r="P57" s="23"/>
    </row>
    <row r="58" spans="1:16">
      <c r="A58" s="21">
        <v>57</v>
      </c>
      <c r="C58" s="19"/>
      <c r="D58" s="19"/>
      <c r="E58" s="19"/>
      <c r="F58" s="19"/>
      <c r="G58" s="19"/>
      <c r="H58" s="19"/>
      <c r="I58" s="22"/>
      <c r="J58" s="19"/>
      <c r="K58" s="19"/>
      <c r="L58" s="19"/>
      <c r="M58" s="22"/>
      <c r="N58" s="22"/>
      <c r="O58" s="19"/>
      <c r="P58" s="23"/>
    </row>
    <row r="59" spans="1:16">
      <c r="A59" s="21">
        <v>58</v>
      </c>
      <c r="C59" s="19"/>
      <c r="D59" s="19"/>
      <c r="E59" s="19"/>
      <c r="F59" s="19"/>
      <c r="G59" s="19"/>
      <c r="H59" s="19"/>
      <c r="I59" s="22"/>
      <c r="J59" s="19"/>
      <c r="K59" s="19"/>
      <c r="L59" s="19"/>
      <c r="M59" s="22"/>
      <c r="N59" s="22"/>
      <c r="O59" s="19"/>
      <c r="P59" s="23"/>
    </row>
    <row r="60" spans="1:16">
      <c r="A60" s="21">
        <v>59</v>
      </c>
      <c r="C60" s="19"/>
      <c r="D60" s="19"/>
      <c r="E60" s="19"/>
      <c r="F60" s="19"/>
      <c r="G60" s="19"/>
      <c r="H60" s="19"/>
      <c r="I60" s="22"/>
      <c r="J60" s="19"/>
      <c r="K60" s="19"/>
      <c r="L60" s="19"/>
      <c r="M60" s="22"/>
      <c r="N60" s="22"/>
      <c r="O60" s="19"/>
      <c r="P60" s="23"/>
    </row>
    <row r="61" spans="1:16">
      <c r="A61" s="21">
        <v>60</v>
      </c>
      <c r="C61" s="19"/>
      <c r="D61" s="19"/>
      <c r="E61" s="19"/>
      <c r="F61" s="19"/>
      <c r="G61" s="19"/>
      <c r="H61" s="19"/>
      <c r="I61" s="22"/>
      <c r="J61" s="19"/>
      <c r="K61" s="19"/>
      <c r="L61" s="19"/>
      <c r="M61" s="22"/>
      <c r="N61" s="22"/>
      <c r="O61" s="19"/>
      <c r="P61" s="23"/>
    </row>
    <row r="62" spans="1:16">
      <c r="A62" s="21">
        <v>61</v>
      </c>
      <c r="C62" s="19"/>
      <c r="D62" s="19"/>
      <c r="E62" s="19"/>
      <c r="F62" s="19"/>
      <c r="G62" s="19"/>
      <c r="H62" s="19"/>
      <c r="I62" s="22"/>
      <c r="J62" s="19"/>
      <c r="K62" s="19"/>
      <c r="L62" s="19"/>
      <c r="M62" s="22"/>
      <c r="N62" s="22"/>
      <c r="O62" s="19"/>
      <c r="P62" s="23"/>
    </row>
    <row r="63" spans="1:16">
      <c r="A63" s="21">
        <v>62</v>
      </c>
      <c r="C63" s="19"/>
      <c r="D63" s="19"/>
      <c r="E63" s="19"/>
      <c r="F63" s="19"/>
      <c r="G63" s="19"/>
      <c r="H63" s="19"/>
      <c r="I63" s="22"/>
      <c r="J63" s="19"/>
      <c r="K63" s="19"/>
      <c r="L63" s="19"/>
      <c r="M63" s="22"/>
      <c r="N63" s="22"/>
      <c r="O63" s="19"/>
      <c r="P63" s="23"/>
    </row>
    <row r="64" spans="1:16">
      <c r="A64" s="21">
        <v>63</v>
      </c>
      <c r="C64" s="19"/>
      <c r="D64" s="19"/>
      <c r="E64" s="19"/>
      <c r="F64" s="19"/>
      <c r="G64" s="19"/>
      <c r="H64" s="19"/>
      <c r="I64" s="22"/>
      <c r="J64" s="19"/>
      <c r="K64" s="19"/>
      <c r="L64" s="19"/>
      <c r="M64" s="22"/>
      <c r="N64" s="22"/>
      <c r="O64" s="19"/>
      <c r="P64" s="23"/>
    </row>
    <row r="65" spans="1:16">
      <c r="A65" s="21">
        <v>64</v>
      </c>
      <c r="C65" s="19"/>
      <c r="D65" s="19"/>
      <c r="E65" s="19"/>
      <c r="F65" s="19"/>
      <c r="G65" s="19"/>
      <c r="H65" s="19"/>
      <c r="I65" s="22"/>
      <c r="J65" s="19"/>
      <c r="K65" s="19"/>
      <c r="L65" s="19"/>
      <c r="M65" s="22"/>
      <c r="N65" s="22"/>
      <c r="O65" s="19"/>
      <c r="P65" s="23"/>
    </row>
    <row r="66" spans="1:16">
      <c r="A66" s="21">
        <v>65</v>
      </c>
      <c r="C66" s="19"/>
      <c r="D66" s="19"/>
      <c r="E66" s="19"/>
      <c r="F66" s="19"/>
      <c r="G66" s="19"/>
      <c r="H66" s="19"/>
      <c r="I66" s="22"/>
      <c r="J66" s="19"/>
      <c r="K66" s="19"/>
      <c r="L66" s="19"/>
      <c r="M66" s="22"/>
      <c r="N66" s="22"/>
      <c r="O66" s="19"/>
      <c r="P66" s="23"/>
    </row>
    <row r="67" spans="1:16">
      <c r="A67" s="21">
        <v>66</v>
      </c>
      <c r="C67" s="19"/>
      <c r="D67" s="19"/>
      <c r="E67" s="19"/>
      <c r="F67" s="19"/>
      <c r="G67" s="19"/>
      <c r="H67" s="19"/>
      <c r="I67" s="22"/>
      <c r="J67" s="19"/>
      <c r="K67" s="19"/>
      <c r="L67" s="19"/>
      <c r="M67" s="22"/>
      <c r="N67" s="22"/>
      <c r="O67" s="19"/>
      <c r="P67" s="23"/>
    </row>
    <row r="68" spans="1:16">
      <c r="A68" s="21">
        <v>67</v>
      </c>
      <c r="C68" s="19"/>
      <c r="D68" s="19"/>
      <c r="E68" s="19"/>
      <c r="F68" s="19"/>
      <c r="G68" s="19"/>
      <c r="H68" s="19"/>
      <c r="I68" s="22"/>
      <c r="J68" s="19"/>
      <c r="K68" s="19"/>
      <c r="L68" s="19"/>
      <c r="M68" s="22"/>
      <c r="N68" s="22"/>
      <c r="O68" s="19"/>
      <c r="P68" s="23"/>
    </row>
    <row r="69" spans="1:16">
      <c r="A69" s="21">
        <v>68</v>
      </c>
      <c r="C69" s="19"/>
      <c r="D69" s="19"/>
      <c r="E69" s="19"/>
      <c r="F69" s="19"/>
      <c r="G69" s="19"/>
      <c r="H69" s="19"/>
      <c r="I69" s="22"/>
      <c r="J69" s="19"/>
      <c r="K69" s="19"/>
      <c r="L69" s="19"/>
      <c r="M69" s="22"/>
      <c r="N69" s="22"/>
      <c r="O69" s="19"/>
      <c r="P69" s="23"/>
    </row>
    <row r="70" spans="1:16">
      <c r="A70" s="21">
        <v>69</v>
      </c>
      <c r="C70" s="19"/>
      <c r="D70" s="19"/>
      <c r="E70" s="19"/>
      <c r="F70" s="19"/>
      <c r="G70" s="19"/>
      <c r="H70" s="19"/>
      <c r="I70" s="22"/>
      <c r="J70" s="19"/>
      <c r="K70" s="19"/>
      <c r="L70" s="19"/>
      <c r="M70" s="22"/>
      <c r="N70" s="22"/>
      <c r="O70" s="19"/>
      <c r="P70" s="23"/>
    </row>
    <row r="71" spans="1:16">
      <c r="A71" s="21">
        <v>70</v>
      </c>
      <c r="C71" s="19"/>
      <c r="D71" s="19"/>
      <c r="E71" s="19"/>
      <c r="F71" s="19"/>
      <c r="G71" s="19"/>
      <c r="H71" s="19"/>
      <c r="I71" s="22"/>
      <c r="J71" s="19"/>
      <c r="K71" s="19"/>
      <c r="L71" s="19"/>
      <c r="M71" s="22"/>
      <c r="N71" s="22"/>
      <c r="O71" s="19"/>
      <c r="P71" s="23"/>
    </row>
    <row r="72" spans="1:16">
      <c r="A72" s="21">
        <v>71</v>
      </c>
      <c r="C72" s="19"/>
      <c r="D72" s="19"/>
      <c r="E72" s="19"/>
      <c r="F72" s="19"/>
      <c r="G72" s="19"/>
      <c r="H72" s="19"/>
      <c r="I72" s="22"/>
      <c r="J72" s="19"/>
      <c r="K72" s="19"/>
      <c r="L72" s="19"/>
      <c r="M72" s="22"/>
      <c r="N72" s="22"/>
      <c r="O72" s="19"/>
      <c r="P72" s="23"/>
    </row>
    <row r="73" spans="1:16">
      <c r="A73" s="21">
        <v>72</v>
      </c>
      <c r="C73" s="19"/>
      <c r="D73" s="19"/>
      <c r="E73" s="19"/>
      <c r="F73" s="19"/>
      <c r="G73" s="19"/>
      <c r="H73" s="19"/>
      <c r="I73" s="22"/>
      <c r="J73" s="19"/>
      <c r="K73" s="19"/>
      <c r="L73" s="19"/>
      <c r="M73" s="22"/>
      <c r="N73" s="22"/>
      <c r="O73" s="19"/>
      <c r="P73" s="23"/>
    </row>
    <row r="74" spans="1:16">
      <c r="A74" s="21">
        <v>73</v>
      </c>
      <c r="C74" s="19"/>
      <c r="D74" s="19"/>
      <c r="E74" s="19"/>
      <c r="F74" s="19"/>
      <c r="G74" s="19"/>
      <c r="H74" s="19"/>
      <c r="I74" s="22"/>
      <c r="J74" s="19"/>
      <c r="K74" s="19"/>
      <c r="L74" s="19"/>
      <c r="M74" s="22"/>
      <c r="N74" s="22"/>
      <c r="O74" s="19"/>
      <c r="P74" s="23"/>
    </row>
    <row r="75" spans="1:16">
      <c r="A75" s="21">
        <v>74</v>
      </c>
      <c r="C75" s="19"/>
      <c r="D75" s="19"/>
      <c r="E75" s="19"/>
      <c r="F75" s="19"/>
      <c r="G75" s="19"/>
      <c r="H75" s="19"/>
      <c r="I75" s="22"/>
      <c r="J75" s="19"/>
      <c r="K75" s="19"/>
      <c r="L75" s="19"/>
      <c r="M75" s="22"/>
      <c r="N75" s="22"/>
      <c r="O75" s="19"/>
      <c r="P75" s="23"/>
    </row>
    <row r="76" spans="1:16">
      <c r="A76" s="21">
        <v>75</v>
      </c>
      <c r="C76" s="19"/>
      <c r="D76" s="19"/>
      <c r="E76" s="19"/>
      <c r="F76" s="19"/>
      <c r="G76" s="19"/>
      <c r="H76" s="19"/>
      <c r="I76" s="22"/>
      <c r="J76" s="19"/>
      <c r="K76" s="19"/>
      <c r="L76" s="19"/>
      <c r="M76" s="22"/>
      <c r="N76" s="22"/>
      <c r="O76" s="19"/>
      <c r="P76" s="23"/>
    </row>
    <row r="77" spans="1:16">
      <c r="A77" s="21">
        <v>76</v>
      </c>
      <c r="C77" s="19"/>
      <c r="D77" s="19"/>
      <c r="E77" s="19"/>
      <c r="F77" s="19"/>
      <c r="G77" s="19"/>
      <c r="H77" s="19"/>
      <c r="I77" s="22"/>
      <c r="J77" s="19"/>
      <c r="K77" s="19"/>
      <c r="L77" s="19"/>
      <c r="M77" s="22"/>
      <c r="N77" s="22"/>
      <c r="O77" s="19"/>
      <c r="P77" s="23"/>
    </row>
    <row r="78" spans="1:16">
      <c r="A78" s="21">
        <v>77</v>
      </c>
      <c r="C78" s="19"/>
      <c r="D78" s="19"/>
      <c r="E78" s="19"/>
      <c r="F78" s="19"/>
      <c r="G78" s="19"/>
      <c r="H78" s="19"/>
      <c r="I78" s="22"/>
      <c r="J78" s="19"/>
      <c r="K78" s="19"/>
      <c r="L78" s="19"/>
      <c r="M78" s="22"/>
      <c r="N78" s="22"/>
      <c r="O78" s="19"/>
      <c r="P78" s="23"/>
    </row>
    <row r="79" spans="1:16">
      <c r="A79" s="21">
        <v>78</v>
      </c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22"/>
      <c r="N79" s="22"/>
      <c r="O79" s="19"/>
      <c r="P79" s="23"/>
    </row>
    <row r="80" spans="1:16">
      <c r="A80" s="21">
        <v>79</v>
      </c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2"/>
      <c r="N80" s="22"/>
      <c r="O80" s="19"/>
      <c r="P80" s="23"/>
    </row>
    <row r="81" spans="1:16">
      <c r="A81" s="21">
        <v>80</v>
      </c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2"/>
      <c r="N81" s="22"/>
      <c r="O81" s="19"/>
      <c r="P81" s="23"/>
    </row>
    <row r="82" spans="1:16">
      <c r="A82" s="21">
        <v>81</v>
      </c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2"/>
      <c r="N82" s="22"/>
      <c r="O82" s="19"/>
      <c r="P82" s="23"/>
    </row>
    <row r="83" spans="1:16">
      <c r="A83" s="21">
        <v>82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2"/>
      <c r="N83" s="22"/>
      <c r="O83" s="19"/>
      <c r="P83" s="23"/>
    </row>
    <row r="84" spans="1:16">
      <c r="A84" s="21">
        <v>83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2"/>
      <c r="N84" s="22"/>
      <c r="O84" s="19"/>
      <c r="P84" s="23"/>
    </row>
    <row r="85" spans="1:16">
      <c r="A85" s="21">
        <v>84</v>
      </c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2"/>
      <c r="N85" s="22"/>
      <c r="O85" s="19"/>
      <c r="P85" s="23"/>
    </row>
    <row r="86" spans="1:16">
      <c r="A86" s="21">
        <v>85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2"/>
      <c r="N86" s="22"/>
      <c r="O86" s="19"/>
      <c r="P86" s="23"/>
    </row>
    <row r="87" spans="1:16">
      <c r="A87" s="21">
        <v>86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2"/>
      <c r="N87" s="22"/>
      <c r="O87" s="19"/>
      <c r="P87" s="23"/>
    </row>
    <row r="88" spans="1:16">
      <c r="A88" s="21">
        <v>87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2"/>
      <c r="N88" s="22"/>
      <c r="O88" s="19"/>
      <c r="P88" s="23"/>
    </row>
    <row r="89" spans="1:16">
      <c r="A89" s="21">
        <v>88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2"/>
      <c r="N89" s="22"/>
      <c r="O89" s="19"/>
      <c r="P89" s="23"/>
    </row>
    <row r="90" spans="1:16">
      <c r="A90" s="21">
        <v>89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2"/>
      <c r="N90" s="22"/>
      <c r="O90" s="19"/>
      <c r="P90" s="23"/>
    </row>
    <row r="91" spans="1:16">
      <c r="A91" s="21">
        <v>90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2"/>
      <c r="N91" s="22"/>
      <c r="O91" s="19"/>
      <c r="P91" s="23"/>
    </row>
    <row r="92" spans="1:16">
      <c r="A92" s="21">
        <v>91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>
      <c r="A93" s="21">
        <v>92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>
      <c r="A94" s="21">
        <v>93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>
      <c r="A95" s="21">
        <v>94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>
      <c r="A96" s="21">
        <v>95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>
      <c r="A97" s="21">
        <v>96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  <row r="98" spans="1:16">
      <c r="A98" s="21">
        <v>97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3"/>
    </row>
    <row r="99" spans="1:16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5" bottom="0.75" header="0.3" footer="0.3"/>
  <pageSetup paperSize="9" scale="45" orientation="landscape" horizontalDpi="4294967294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Suratsawadi Sophakarn</cp:lastModifiedBy>
  <cp:lastPrinted>2025-04-11T02:07:23Z</cp:lastPrinted>
  <dcterms:created xsi:type="dcterms:W3CDTF">2024-09-18T07:07:46Z</dcterms:created>
  <dcterms:modified xsi:type="dcterms:W3CDTF">2025-04-28T12:18:35Z</dcterms:modified>
</cp:coreProperties>
</file>