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PROJECTS\PROJECT-58\23 WEB_EPPO\17 เตรียมโอนย้ายข้อมูล\6.การกำกับดูแลองค์กร\06 ศูนย์ประสานราชการใสสะอาด(การป้องกันและปราบปรามทุจริตคอรัปชั่น)\03 แบบรายงานผลการใช้จ่ายงบประมาณ\"/>
    </mc:Choice>
  </mc:AlternateContent>
  <bookViews>
    <workbookView xWindow="0" yWindow="0" windowWidth="20490" windowHeight="7755" activeTab="1"/>
  </bookViews>
  <sheets>
    <sheet name="301(เดิม)" sheetId="14" r:id="rId1"/>
    <sheet name="301 (ปรับ)" sheetId="13" r:id="rId2"/>
  </sheets>
  <calcPr calcId="152511"/>
</workbook>
</file>

<file path=xl/calcChain.xml><?xml version="1.0" encoding="utf-8"?>
<calcChain xmlns="http://schemas.openxmlformats.org/spreadsheetml/2006/main">
  <c r="D85" i="13" l="1"/>
  <c r="D86" i="13"/>
  <c r="D92" i="13"/>
  <c r="D93" i="13"/>
  <c r="D95" i="13"/>
</calcChain>
</file>

<file path=xl/sharedStrings.xml><?xml version="1.0" encoding="utf-8"?>
<sst xmlns="http://schemas.openxmlformats.org/spreadsheetml/2006/main" count="332" uniqueCount="200">
  <si>
    <t>หน่วยนับ</t>
  </si>
  <si>
    <t>รวมทั้งสิ้น</t>
  </si>
  <si>
    <t xml:space="preserve">         1.1 ตัวชี้วัด</t>
  </si>
  <si>
    <t xml:space="preserve">         1.2 กิจกรรมหลัก </t>
  </si>
  <si>
    <t xml:space="preserve">            1.1.3 เวลา : </t>
  </si>
  <si>
    <t xml:space="preserve">            1.1.4 ค่าใช้จ่าย : </t>
  </si>
  <si>
    <t xml:space="preserve">              2.1.1 กิจกรรมหลักที่ 1: ...............</t>
  </si>
  <si>
    <t xml:space="preserve">              2.1.2 กิจกรรมหลักที่ 2: ...............</t>
  </si>
  <si>
    <t xml:space="preserve">              2.2.1 กิจกรรมหลักที่ 1: ...............</t>
  </si>
  <si>
    <t xml:space="preserve">              2.2.2 กิจกรรมหลักที่ 2: ...............</t>
  </si>
  <si>
    <t xml:space="preserve">         2.1 เงินงบประมาณ (2.1.1+...)</t>
  </si>
  <si>
    <t xml:space="preserve">         2.2 เงินนอกงบประมาณ (2.2.1+...)</t>
  </si>
  <si>
    <t xml:space="preserve">            1.2.1 กิจกรรมหลักที่ 1: </t>
  </si>
  <si>
    <t xml:space="preserve">            1.1.1 ปริมาณ : </t>
  </si>
  <si>
    <t xml:space="preserve">            1.1.2 คุณภาพ : </t>
  </si>
  <si>
    <t xml:space="preserve">            1.2.2 กิจกรรมหลักที่ 2:</t>
  </si>
  <si>
    <t>กระทรวง : ………………………………………………………….</t>
  </si>
  <si>
    <t>รหัส</t>
  </si>
  <si>
    <t>ส่วนราชการ/รัฐวิสาหกิจ  : ………………………………………………………</t>
  </si>
  <si>
    <t>หน่วย : ล้านบาท (ทศนิยม 3 ตำแหน่ง)</t>
  </si>
  <si>
    <t xml:space="preserve">   1. แผนการปฏิบัติงาน</t>
  </si>
  <si>
    <t>สำนักงบประมาณ   สำนักนายกรัฐมนตรี</t>
  </si>
  <si>
    <t xml:space="preserve">   1. วัตถุประสงค์โครงการ</t>
  </si>
  <si>
    <t>หน้า 2</t>
  </si>
  <si>
    <t xml:space="preserve">              3.2.1 กิจกรรมหลักที่ 1: ...............</t>
  </si>
  <si>
    <t xml:space="preserve">              3.2.2 กิจกรรมหลักที่ 2: ...............</t>
  </si>
  <si>
    <t xml:space="preserve">              3.2.3 กิจกรรมหลักที่ 3: ...............</t>
  </si>
  <si>
    <t xml:space="preserve">              3.1.1 กิจกรรมหลักที่ 1: ...............</t>
  </si>
  <si>
    <t xml:space="preserve">              3.1.2 กิจกรรมหลักที่ 2: ...............</t>
  </si>
  <si>
    <t xml:space="preserve">              3.1.3 กิจกรรมหลักที่ 3: ...............</t>
  </si>
  <si>
    <t>แผน</t>
  </si>
  <si>
    <t>ผล</t>
  </si>
  <si>
    <t xml:space="preserve"> ไตรมาส 4 (ก.ค. - ก.ย.) </t>
  </si>
  <si>
    <t xml:space="preserve"> ไตรมาส 3 (เม.ย. - มิ.ย.)</t>
  </si>
  <si>
    <t xml:space="preserve"> ไตรมาส 2 (ม.ค. - มี.ค.) </t>
  </si>
  <si>
    <t xml:space="preserve"> ไตรมาส 1 (ต.ค. - ธ.ค.) </t>
  </si>
  <si>
    <t>1. แผน/ผลการปฏิบัติงานและการใช้จ่ายงบประมาณประจำปี (จำแนกเป็นรายไตรมาส)</t>
  </si>
  <si>
    <t xml:space="preserve"> รหัส</t>
  </si>
  <si>
    <t>ผลผลิตที่ 1: ……………………………………………………………………………………………………………………………</t>
  </si>
  <si>
    <t>โครงการที่ 1 : …………………………………………………………………………………………………………………….</t>
  </si>
  <si>
    <t>2. คำชี้แจงเพิ่มเติม</t>
  </si>
  <si>
    <t>3. ปัญหา อุปสรรคและแนวทางแก้ไข</t>
  </si>
  <si>
    <t xml:space="preserve">4. ผู้รายงาน : </t>
  </si>
  <si>
    <t>วัน/เดือน/ปี  :                                          โทร :</t>
  </si>
  <si>
    <t xml:space="preserve">     ตำแหน่ง : </t>
  </si>
  <si>
    <t>สำหรับสำนักงบประมาณ เท่านั้น :</t>
  </si>
  <si>
    <t>(1) ความเห็น/ข้อสังเกต</t>
  </si>
  <si>
    <t>ผู้พิจารณา :</t>
  </si>
  <si>
    <t>ผู้ให้ความเห็นชอบ :</t>
  </si>
  <si>
    <t>ตำแหน่ง :</t>
  </si>
  <si>
    <t>วัน/เดือน/ปี  :                                   โทร :</t>
  </si>
  <si>
    <t>วัน/เดือน/ปี :                                  โทร :</t>
  </si>
  <si>
    <t>หน้า 3</t>
  </si>
  <si>
    <t xml:space="preserve"> จังหวัด ………………………………………………………</t>
  </si>
  <si>
    <t xml:space="preserve">         รายงานแผน</t>
  </si>
  <si>
    <t xml:space="preserve">         รายงานผล ไตรมาสที่ ………</t>
  </si>
  <si>
    <t>แบบ สงป. 301</t>
  </si>
  <si>
    <t>แบบ สงป. 301 จ.</t>
  </si>
  <si>
    <t>แบบรายงานแผน/ผลการปฏิบัติงานและการใช้จ่ายงบประมาณ  ประจำปีงบประมาณ พ.ศ. …………</t>
  </si>
  <si>
    <t xml:space="preserve">         1.1 วัตถุประสงค์โครงการ ข้อที่ 1 : ……………………………………………………………………..</t>
  </si>
  <si>
    <t xml:space="preserve">             1.1.1 ตัวชี้วัดความสำเร็จตามวัตถุประสงค์โครงการ ข้อที่ 1 :</t>
  </si>
  <si>
    <t>ประเด็นยุทธศาสตร์ : …………………………………………………………………………………</t>
  </si>
  <si>
    <t>แผนงบประมาณ : ……………………………………………………………………………………………………………</t>
  </si>
  <si>
    <r>
      <t>เป้าหมายการให้บริการกระทรวง :</t>
    </r>
    <r>
      <rPr>
        <sz val="11"/>
        <rFont val="IrisUPC"/>
        <family val="2"/>
        <charset val="222"/>
      </rPr>
      <t xml:space="preserve"> ……………………………………….….......................</t>
    </r>
  </si>
  <si>
    <t xml:space="preserve">   2. แผนการใช้จ่ายงบประมาณ (2.1+2.2+2.3)</t>
  </si>
  <si>
    <t xml:space="preserve">              2.3.1 กิจกรรมหลักที่ 1: ...............</t>
  </si>
  <si>
    <t xml:space="preserve">              2.3.2 กิจกรรมหลักที่ 2: ...............</t>
  </si>
  <si>
    <t>ประเด็นยุทธศาสตร์/แผนงบประมาณ/</t>
  </si>
  <si>
    <t>เป้าหมายการให้บริการกระทรวง/เป้าหมายการให้บริการหน่วยงาน</t>
  </si>
  <si>
    <t>ผลผลิต-โครงการ/กิจกรรม</t>
  </si>
  <si>
    <t xml:space="preserve">                   1.1.1.1 ปริมาณ : </t>
  </si>
  <si>
    <t xml:space="preserve">                   1.1.1.2 คุณภาพ : </t>
  </si>
  <si>
    <t xml:space="preserve">   2. กิจกรรมหลักของโครงการ</t>
  </si>
  <si>
    <t xml:space="preserve">         2.1 กิจกรรมหลักที่ 1: ……………………………</t>
  </si>
  <si>
    <t xml:space="preserve">         2.2 กิจกรรมหลักที่ 2: ……………………………</t>
  </si>
  <si>
    <t xml:space="preserve">         2.3 กิจกรรมหลักที่ 3: ……………………………</t>
  </si>
  <si>
    <t xml:space="preserve">   3. แผนการใช้จ่ายงบประมาณ (3.1+3.2+3.3)</t>
  </si>
  <si>
    <t xml:space="preserve">             1.1.2 ตัวชี้วัดความสำเร็จตามวัตถุประสงค์โครงการ ข้อที่ 2 :</t>
  </si>
  <si>
    <t xml:space="preserve">                   1.1.2.1 ปริมาณ : </t>
  </si>
  <si>
    <t xml:space="preserve">                   1.1.2.2 คุณภาพ : </t>
  </si>
  <si>
    <t xml:space="preserve">              3.3.1 กิจกรรมหลักที่ 1: ...............</t>
  </si>
  <si>
    <t xml:space="preserve">              3.3.2 กิจกรรมหลักที่ 2: ...............</t>
  </si>
  <si>
    <t xml:space="preserve">                   1.1.3.1 ปริมาณ : </t>
  </si>
  <si>
    <t xml:space="preserve">                   1.1.3.2 คุณภาพ : </t>
  </si>
  <si>
    <t xml:space="preserve">             1.1.3 ตัวชี้วัดความสำเร็จตามวัตถุประสงค์โครงการ ข้อที่ 3 :</t>
  </si>
  <si>
    <t xml:space="preserve">        - ตัวชี้วัด : </t>
  </si>
  <si>
    <t xml:space="preserve">         2.3 เงินงบประมาณที่กันไว้เบิกเหลื่อมปี (2.3.1+...)</t>
  </si>
  <si>
    <t xml:space="preserve">         3.3 เงินงบประมาณที่กันไว้เบิกเหลื่อมปี (3.3.1+...)</t>
  </si>
  <si>
    <t xml:space="preserve">         3.2 เงินนอกงบประมาณ (3.2.1+...)</t>
  </si>
  <si>
    <t xml:space="preserve">         3.1 เงินงบประมาณ (3.1.1+...)</t>
  </si>
  <si>
    <r>
      <t>เป้าหมายการให้บริการหน่วยงาน :</t>
    </r>
    <r>
      <rPr>
        <sz val="11"/>
        <rFont val="IrisUPC"/>
        <family val="2"/>
        <charset val="222"/>
      </rPr>
      <t xml:space="preserve"> ……………………………….….......................</t>
    </r>
  </si>
  <si>
    <t>คำชี้แจงเพิ่มเติม</t>
  </si>
  <si>
    <t xml:space="preserve">    1. แผนการปฏิบัติงาน</t>
  </si>
  <si>
    <t>ปัญหาอุปสรรคและแนวทางแก้ไข</t>
  </si>
  <si>
    <t>ประเด็นยุทธศาสตร์ แผนงบประมาณ</t>
  </si>
  <si>
    <t>เป้าหมายการให้บริการกระทรวง เป้าหมายการให้บริการหน่วยงาน</t>
  </si>
  <si>
    <t xml:space="preserve">         รายงานผล ไตรมาสที่ ..</t>
  </si>
  <si>
    <t>ผู้พิจารณา : ……………………………………………………………………………..</t>
  </si>
  <si>
    <t>ตำแหน่ง : ……………………………………………………………………………......</t>
  </si>
  <si>
    <t>ผู้ให้ความเห็นชอบ : ……………………………………………………………………………..</t>
  </si>
  <si>
    <t>ตำแหน่ง : ……………………………………………………………………………....................</t>
  </si>
  <si>
    <t xml:space="preserve">         2.1 เงินงบประมาณ </t>
  </si>
  <si>
    <t xml:space="preserve">         2.2  เงินงบประมาณที่กันไว้เบิกเหลื่อมปีที่ผ่านมา</t>
  </si>
  <si>
    <t xml:space="preserve">         2.3 เงินนอกงบประมาณ</t>
  </si>
  <si>
    <t>ผลผลิต/ โครงการ กิจกรรม</t>
  </si>
  <si>
    <t>วัน/เดือน/ปี  : …………………………………………………………..  โทร : ………………….........................</t>
  </si>
  <si>
    <t>กระทรวง : ……………………………………………………………………………………</t>
  </si>
  <si>
    <t>ผู้รายงาน : ……………………………………………………………………………...</t>
  </si>
  <si>
    <t>ตำแหน่ง : ……………………………………………………………………………..</t>
  </si>
  <si>
    <t xml:space="preserve">         จัดทำแผน</t>
  </si>
  <si>
    <t>สำหรับส่วนราชการ/รัฐวิสาหกิจ</t>
  </si>
  <si>
    <t xml:space="preserve">สำหรับสำนักงบประมาณ </t>
  </si>
  <si>
    <t>หัวหน้าส่วนราชการ/รัฐวิสาหกิจ : ……………………………………………………………………………..</t>
  </si>
  <si>
    <t>ตำแหน่ง :                     ……………………………………………………………………………....................</t>
  </si>
  <si>
    <t>ความเห็นหรือข้อสังเกต</t>
  </si>
  <si>
    <t>ประมวลผลมาจากแบบ สงป. 302</t>
  </si>
  <si>
    <r>
      <t xml:space="preserve">    2. แผนการใช้จ่ายงบประมาณ </t>
    </r>
    <r>
      <rPr>
        <b/>
        <sz val="9"/>
        <rFont val="IrisUPC"/>
        <family val="2"/>
        <charset val="222"/>
      </rPr>
      <t>(2.1)</t>
    </r>
  </si>
  <si>
    <t>งบส่วนราขการ/รัฐวิสาหกิจ</t>
  </si>
  <si>
    <t>งบกลาง รายการ..............................................................................</t>
  </si>
  <si>
    <t xml:space="preserve">            ( ……………………………………………………………………...  )</t>
  </si>
  <si>
    <t xml:space="preserve">                                         ( …………………………………………………………………….....  )</t>
  </si>
  <si>
    <t xml:space="preserve">          ( …………………………………………………………………….....  )</t>
  </si>
  <si>
    <t xml:space="preserve">                        ( …………………………………………………………………….....  )</t>
  </si>
  <si>
    <r>
      <t xml:space="preserve">         1.1 ตัวชี้วัด : </t>
    </r>
    <r>
      <rPr>
        <sz val="11"/>
        <rFont val="IrisUPC"/>
        <family val="2"/>
        <charset val="222"/>
      </rPr>
      <t>……………………………………………………………………………………….</t>
    </r>
  </si>
  <si>
    <t xml:space="preserve">            1.1.4 ค่าใช้จ่าย : ………………………………………………………………………………..</t>
  </si>
  <si>
    <t>ประเด็นยุทธศาสตร์ แผนงบประมาณ เป้าประสงค์เชิงยุทธศาสตร์</t>
  </si>
  <si>
    <r>
      <t xml:space="preserve"> แผนงบประมาณ : </t>
    </r>
    <r>
      <rPr>
        <sz val="11"/>
        <rFont val="IrisUPC"/>
        <family val="2"/>
        <charset val="222"/>
      </rPr>
      <t>การปรับโครงสร้างภาคอุตสาหกรรม</t>
    </r>
  </si>
  <si>
    <t xml:space="preserve">  ยกระดับขีดความสามารถในการแข่งขัน</t>
  </si>
  <si>
    <r>
      <t xml:space="preserve"> เป้าประสงค์เชิงยุทธศาสตร์ : </t>
    </r>
    <r>
      <rPr>
        <sz val="11"/>
        <rFont val="IrisUPC"/>
        <family val="2"/>
        <charset val="222"/>
      </rPr>
      <t>ปรับโครงสร้างอุตสาหกรรมทั้งระบบ เพื่อ</t>
    </r>
  </si>
  <si>
    <r>
      <t xml:space="preserve"> ประเด็นยุทธศาสตร์ : </t>
    </r>
    <r>
      <rPr>
        <sz val="11"/>
        <rFont val="IrisUPC"/>
        <family val="2"/>
        <charset val="222"/>
      </rPr>
      <t>การปรับโครงสร้างเศรษฐกิจให้สมดุลและแข่งขันได้</t>
    </r>
  </si>
  <si>
    <r>
      <t xml:space="preserve">   เป้าหมายการให้บริการกระทรวง : </t>
    </r>
    <r>
      <rPr>
        <sz val="11"/>
        <rFont val="IrisUPC"/>
        <family val="2"/>
        <charset val="222"/>
      </rPr>
      <t>การใช้พลังงานของประเทศมีประสิทธิภาพสูงขึ้น</t>
    </r>
  </si>
  <si>
    <r>
      <t xml:space="preserve"> </t>
    </r>
    <r>
      <rPr>
        <sz val="11"/>
        <rFont val="IrisUPC"/>
        <family val="2"/>
        <charset val="222"/>
      </rPr>
      <t xml:space="preserve">มั่นคงทั่วถึงในระดับราคาที่เหมาะสม มีการใช้และอนุรักษ์พลังงานอย่างรู้คุณค่า </t>
    </r>
  </si>
  <si>
    <t xml:space="preserve"> รวมทั้งมีขีดความสามารถในการแข่งขันทางเศรษฐกิจอย่างยั่งยืน</t>
  </si>
  <si>
    <r>
      <t xml:space="preserve">        - ตัวชี้วัด : </t>
    </r>
    <r>
      <rPr>
        <sz val="11"/>
        <rFont val="IrisUPC"/>
        <family val="2"/>
        <charset val="222"/>
      </rPr>
      <t>จำนวนแผนงาน/โครงการลงทุนของการไฟฟ้าที่ให้ข้อเสนอแนะ</t>
    </r>
  </si>
  <si>
    <t xml:space="preserve"> เพื่อประกอบการพิจารณาของคณะรัฐมนตรี</t>
  </si>
  <si>
    <r>
      <t xml:space="preserve">        - ตัวชี้วัด : </t>
    </r>
    <r>
      <rPr>
        <sz val="11"/>
        <rFont val="IrisUPC"/>
        <family val="2"/>
        <charset val="222"/>
      </rPr>
      <t>จำนวนครั้งในการประชุมคณะอนุกรรมการพิจารณาการเชื่อมโยง</t>
    </r>
  </si>
  <si>
    <t xml:space="preserve"> ระบบไฟฟ้า</t>
  </si>
  <si>
    <r>
      <t xml:space="preserve">        - ตัวชี้วัด : </t>
    </r>
    <r>
      <rPr>
        <sz val="11"/>
        <rFont val="IrisUPC"/>
        <family val="2"/>
        <charset val="222"/>
      </rPr>
      <t>ค่าความคลาดเคลื่อนของค่าพยากรณ์ไฟฟ้าไม่เกินร้อยละ</t>
    </r>
  </si>
  <si>
    <r>
      <t xml:space="preserve">        - ตัวชี้วัด : </t>
    </r>
    <r>
      <rPr>
        <sz val="11"/>
        <rFont val="IrisUPC"/>
        <family val="2"/>
        <charset val="222"/>
      </rPr>
      <t>ระดับความสำเร็จในการกำกับดูแลกิจการไฟฟ้าในช่วงเปลี่ยนผ่าน</t>
    </r>
  </si>
  <si>
    <r>
      <t xml:space="preserve">        - ตัวชี้วัด : </t>
    </r>
    <r>
      <rPr>
        <sz val="11"/>
        <rFont val="IrisUPC"/>
        <family val="2"/>
        <charset val="222"/>
      </rPr>
      <t>จำนวนครั้งในการเสนอแนะเกี่ยวกับการดูแลอัตราค่าบริการท่อก๊าซ</t>
    </r>
  </si>
  <si>
    <t>ธรรมชาติ</t>
  </si>
  <si>
    <r>
      <t xml:space="preserve">        - ตัวชี้วัด : </t>
    </r>
    <r>
      <rPr>
        <sz val="11"/>
        <rFont val="IrisUPC"/>
        <family val="2"/>
        <charset val="222"/>
      </rPr>
      <t>ระดับความสำเร็จร่างพระราชบัญญัติการประกอบกิจการไฟฟ้า พ.ศ.</t>
    </r>
  </si>
  <si>
    <t>เสนอคณะรัฐมนตรี ปี 2549</t>
  </si>
  <si>
    <r>
      <t xml:space="preserve">        - ตัวชี้วัด : </t>
    </r>
    <r>
      <rPr>
        <sz val="11"/>
        <rFont val="IrisUPC"/>
        <family val="2"/>
        <charset val="222"/>
      </rPr>
      <t>ร่างกฏหมายลำดับรองการกำกับดูและกิจการไฟฟ้า</t>
    </r>
  </si>
  <si>
    <r>
      <t xml:space="preserve">        - ตัวชี้วัด : </t>
    </r>
    <r>
      <rPr>
        <sz val="11"/>
        <rFont val="IrisUPC"/>
        <family val="2"/>
        <charset val="222"/>
      </rPr>
      <t>จำนวนครั้งในการประสานความร่วมมือระดับรัฐมนตรีและเจ้าหน้าที่</t>
    </r>
  </si>
  <si>
    <t>อาวุโส  รวมทั้งการเข้าร่วมประชุมสัมมนาเพื่อผลักดันนโยบายพลังงานของไทยใน</t>
  </si>
  <si>
    <t>กรอบความร่วมมือ ASEAN BIMSTEC GMS IMT-GT</t>
  </si>
  <si>
    <r>
      <t xml:space="preserve">        - ตัวชี้วัด : </t>
    </r>
    <r>
      <rPr>
        <sz val="11"/>
        <rFont val="IrisUPC"/>
        <family val="2"/>
        <charset val="222"/>
      </rPr>
      <t>ร้อยละของประชาชนที่มีความรู้ความเข้าใจภายหลังการรณรงค์สร้าง</t>
    </r>
  </si>
  <si>
    <t>จิตสำนึกในการอนุรักษ์พลังงานและใช้พลังงานอย่างมีประสิทธิภาพ</t>
  </si>
  <si>
    <r>
      <t xml:space="preserve">        - ตัวชี้วัด : </t>
    </r>
    <r>
      <rPr>
        <sz val="11"/>
        <rFont val="IrisUPC"/>
        <family val="2"/>
        <charset val="222"/>
      </rPr>
      <t>ระดับความสำเร็จในการดำเนินการจัดตลาดการค้า LPG และการ</t>
    </r>
  </si>
  <si>
    <t>กำกับดูแลของรัฐบาลภายหลัง LPG ลอยตัว</t>
  </si>
  <si>
    <r>
      <t xml:space="preserve">        - ตัวชี้วัด : </t>
    </r>
    <r>
      <rPr>
        <sz val="11"/>
        <rFont val="IrisUPC"/>
        <family val="2"/>
        <charset val="222"/>
      </rPr>
      <t>จำนวนครั้งของการประชุมคณะอนุกรรมการประสานความร่วมมือ</t>
    </r>
  </si>
  <si>
    <t>ด้านพลังงานไฟฟ้าระหว่างประเทศไทยกับประเทศเพื่อนบ้าน</t>
  </si>
  <si>
    <r>
      <t xml:space="preserve">        - ตัวชี้วัด : </t>
    </r>
    <r>
      <rPr>
        <sz val="11"/>
        <rFont val="IrisUPC"/>
        <family val="2"/>
        <charset val="222"/>
      </rPr>
      <t>จำนวนโครงการที่ดำเนินการเกี่ยวกับอุตสาหกรรมปิโตรเคมี</t>
    </r>
  </si>
  <si>
    <r>
      <t xml:space="preserve">        - ตัวชี้วัด : </t>
    </r>
    <r>
      <rPr>
        <sz val="11"/>
        <rFont val="IrisUPC"/>
        <family val="2"/>
        <charset val="222"/>
      </rPr>
      <t>จำนวนสถานีบริการ NGV ที่เพิ่มขึ้น</t>
    </r>
  </si>
  <si>
    <r>
      <t xml:space="preserve">        - ตัวชี้วัด : </t>
    </r>
    <r>
      <rPr>
        <sz val="11"/>
        <rFont val="IrisUPC"/>
        <family val="2"/>
        <charset val="222"/>
      </rPr>
      <t>จำนวนรถ NGV ที่เพิ่มขึ้น</t>
    </r>
  </si>
  <si>
    <r>
      <t xml:space="preserve">        - ตัวชี้วัด : </t>
    </r>
    <r>
      <rPr>
        <sz val="11"/>
        <rFont val="IrisUPC"/>
        <family val="2"/>
        <charset val="222"/>
      </rPr>
      <t>จำนวนโครงการพัฒนาปรับปรุงตัวชี้วัดและตัวแบบทางเศรษฐกิจ</t>
    </r>
  </si>
  <si>
    <t>ด้านพลังงาน</t>
  </si>
  <si>
    <r>
      <t xml:space="preserve">        - ตัวชี้วัด : </t>
    </r>
    <r>
      <rPr>
        <sz val="11"/>
        <rFont val="IrisUPC"/>
        <family val="2"/>
        <charset val="222"/>
      </rPr>
      <t>จำนวนครั้งที่เยี่ยมชมเว็บไซต์ของสำนักงานนโยบายและแผนพลังงาน</t>
    </r>
  </si>
  <si>
    <r>
      <t xml:space="preserve">        - ตัวชี้วัด : </t>
    </r>
    <r>
      <rPr>
        <sz val="11"/>
        <rFont val="IrisUPC"/>
        <family val="2"/>
        <charset val="222"/>
      </rPr>
      <t>จำนวนระบบศูนย์ปฏิบัติการสำนักงานนโยบายและแผนพลังงาน</t>
    </r>
  </si>
  <si>
    <r>
      <t xml:space="preserve">     ผลผลิตที่ 1: </t>
    </r>
    <r>
      <rPr>
        <sz val="11"/>
        <rFont val="IrisUPC"/>
        <family val="2"/>
        <charset val="222"/>
      </rPr>
      <t>ข้อเสนอแนะนโยบาย แผน และมาตรการเพื่อการบริหารจัดการ</t>
    </r>
  </si>
  <si>
    <t xml:space="preserve">            1.1.1 ปริมาณ : จำนวนข้อเสนอแนะ มาตรการส่งเสริมการป้องกันและ</t>
  </si>
  <si>
    <t>ปราบปรามการกระทำความผิดเกี่ยวกับด้านธุรกิจพลังงาน</t>
  </si>
  <si>
    <t xml:space="preserve">            1.1.1 ปริมาณ : มาตรการเพื่อส่งเสริมการใช้ก๊าซ NGV ในรถยนต์</t>
  </si>
  <si>
    <t xml:space="preserve">            1.1.1 ปริมาณ : ข้อเสนอแนะนโยบายและแนวทางการจัดหาไฟฟ้า</t>
  </si>
  <si>
    <t xml:space="preserve">            1.1.1 ปริมาณ : ข้อเสนอแนะแนวทางการกำกับดูแลกิจการไฟฟ้า</t>
  </si>
  <si>
    <t xml:space="preserve">            1.1.1 ปริมาณ : แผนอนุรักษ์พลังงาน ปี 50</t>
  </si>
  <si>
    <t xml:space="preserve">            1.1.2 คุณภาพ : ร้อยละของความสำเร็จตามเป้าหมายผลผลิตของสำนักงาน</t>
  </si>
  <si>
    <t>นโยบายและแผนพลังงาน</t>
  </si>
  <si>
    <t xml:space="preserve">            1.1.2 คุณภาพ : ระดับคุณภาพของการจัดการสารสนเทศของสำนักงาน</t>
  </si>
  <si>
    <t xml:space="preserve">            1.1.2 คุณภาพ : ระดับความสำเร็จในการออกประกาศเชิญชวนการรับซื้อไฟฟ้า</t>
  </si>
  <si>
    <t>จากเอกชน</t>
  </si>
  <si>
    <t xml:space="preserve">            1.1.2 คุณภาพ : ระดับความสำเร็จในการพิจารณาข้อเสนอการรับซื้อไฟฟ้า</t>
  </si>
  <si>
    <t xml:space="preserve">            1.1.3 เวลา : ระยะเวลาดำเนินการ</t>
  </si>
  <si>
    <t xml:space="preserve">            1.2.1 กิจกรรมหลักที่ 1: เสนอแนะนโยบาย และยุทธศาสตร์การพัฒนาพลังงาน</t>
  </si>
  <si>
    <t xml:space="preserve">            1.2.2 กิจกรรมหลักที่ 2:ศึกษาวิเคราะห์ เสนอแนะนโยบาย แผนงานและมาตรการ</t>
  </si>
  <si>
    <t>ด้านจัดหา พัฒนาด้านปิโตรเลียม ด้านไฟฟ้า และด้านอนุรักษ์พลังงานและพลังงานหมุนเวียน</t>
  </si>
  <si>
    <t xml:space="preserve">            1.2.3 กิจกรรมหลักที่ 3: สนับสนุนการปฏิบัติงานของสำนักงานนโยบายและแผน</t>
  </si>
  <si>
    <t>พลังงาน</t>
  </si>
  <si>
    <t>จัดหา พัฒนา ด้านปิโตรเลียม ด้านไฟฟ้า ด้านอนุรักษ์พลังงานและพลังงานหมุนเวียน</t>
  </si>
  <si>
    <t xml:space="preserve">              2.1.1 กิจกรรมหลักที่ 1: เสนอแนะนโยบาย และยุทธศาสตร์การพัฒนาพลังงาน</t>
  </si>
  <si>
    <t xml:space="preserve">              2.1.2 กิจกรรมหลักที่ 2: วิเคราะห์เสนอแนะนโยบาย แผนงานมาตรการด้าน</t>
  </si>
  <si>
    <t xml:space="preserve">              2.1.1 กิจกรรมหลักที่ 3: สนับสนุนการปฏิบัติงานสำนักงานนโยบายและแผน</t>
  </si>
  <si>
    <t>หน้า 4</t>
  </si>
  <si>
    <t>ครั้ง</t>
  </si>
  <si>
    <t>ร้อยละ</t>
  </si>
  <si>
    <r>
      <t xml:space="preserve">        - ตัวชี้วัด : </t>
    </r>
    <r>
      <rPr>
        <sz val="11"/>
        <rFont val="IrisUPC"/>
        <family val="2"/>
        <charset val="222"/>
      </rPr>
      <t>จำนวนครั้งในการประสานความร่วมมือระดับรัฐมนตรี และเจ้าหน้าที่</t>
    </r>
  </si>
  <si>
    <t>อาวุโส รวมทั้งการเข้าร่วมประชุมสัมมนาเพื่อผลักดันนโยบายพลังงานของไทยในกรอบ</t>
  </si>
  <si>
    <t>ความร่วมมือ APEC</t>
  </si>
  <si>
    <t>โครงการ</t>
  </si>
  <si>
    <t xml:space="preserve">ร้อยละ </t>
  </si>
  <si>
    <t>สถานี</t>
  </si>
  <si>
    <t>คัน</t>
  </si>
  <si>
    <t>ระบบ</t>
  </si>
  <si>
    <t>เรื่อง</t>
  </si>
  <si>
    <t>ระดับ</t>
  </si>
  <si>
    <t>เดือน</t>
  </si>
  <si>
    <t>แบบจัดทำแผน/รายงานผลการปฏิบัติงานและการใช้จ่ายงบประมาณ  ประจำปีงบประมาณ พ.ศ. …………….</t>
  </si>
  <si>
    <r>
      <t xml:space="preserve">        - ตัวชี้วัด :</t>
    </r>
    <r>
      <rPr>
        <sz val="11"/>
        <rFont val="IrisUPC"/>
        <family val="2"/>
        <charset val="222"/>
      </rPr>
      <t>จำนวนโครงการพัฒนาบุคลากรด้านอนุรักษ์พลังงาน/ด้านพลังงานทดแทน</t>
    </r>
  </si>
  <si>
    <r>
      <t xml:space="preserve">   เป้าหมายการให้บริการหน่วยงาน : </t>
    </r>
    <r>
      <rPr>
        <sz val="11"/>
        <rFont val="IrisUPC"/>
        <family val="2"/>
        <charset val="222"/>
      </rPr>
      <t>เพื่อให้ประเทศไทยมีพลังงานใช้อย่างเพียงพอ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</si>
</sst>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94" formatCode="_(* #,##0.00_);_(* \(#,##0.00\);_(* &quot;-&quot;??_);_(@_)"/>
    <numFmt numFmtId="212" formatCode="_(* #,##0_);_(* \(#,##0\);_(* &quot;-&quot;??_);_(@_)"/>
    <numFmt numFmtId="214" formatCode="0.000"/>
  </numFmts>
  <fonts count="12" x14ac:knownFonts="1">
    <font>
      <sz val="10"/>
      <name val="Arial"/>
    </font>
    <font>
      <sz val="10"/>
      <name val="Arial"/>
    </font>
    <font>
      <b/>
      <sz val="14"/>
      <name val="IrisUPC"/>
      <family val="2"/>
      <charset val="222"/>
    </font>
    <font>
      <sz val="14"/>
      <name val="IrisUPC"/>
      <family val="2"/>
      <charset val="222"/>
    </font>
    <font>
      <b/>
      <sz val="11"/>
      <name val="IrisUPC"/>
      <family val="2"/>
      <charset val="222"/>
    </font>
    <font>
      <sz val="11"/>
      <name val="IrisUPC"/>
      <family val="2"/>
      <charset val="222"/>
    </font>
    <font>
      <sz val="11"/>
      <name val="Arial"/>
    </font>
    <font>
      <b/>
      <sz val="13"/>
      <name val="IrisUPC"/>
      <family val="2"/>
      <charset val="222"/>
    </font>
    <font>
      <sz val="10"/>
      <name val="IrisUPC"/>
      <family val="2"/>
      <charset val="222"/>
    </font>
    <font>
      <b/>
      <sz val="12"/>
      <name val="IrisUPC"/>
      <family val="2"/>
      <charset val="222"/>
    </font>
    <font>
      <sz val="12"/>
      <name val="IrisUPC"/>
      <family val="2"/>
      <charset val="222"/>
    </font>
    <font>
      <b/>
      <sz val="9"/>
      <name val="IrisUPC"/>
      <family val="2"/>
      <charset val="22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125"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269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right"/>
    </xf>
    <xf numFmtId="0" fontId="4" fillId="2" borderId="0" xfId="0" applyFont="1" applyFill="1" applyBorder="1"/>
    <xf numFmtId="0" fontId="5" fillId="0" borderId="0" xfId="0" applyFont="1"/>
    <xf numFmtId="0" fontId="5" fillId="2" borderId="0" xfId="0" applyFont="1" applyFill="1" applyBorder="1"/>
    <xf numFmtId="0" fontId="6" fillId="0" borderId="0" xfId="0" applyFont="1"/>
    <xf numFmtId="0" fontId="4" fillId="0" borderId="0" xfId="0" applyFont="1"/>
    <xf numFmtId="0" fontId="5" fillId="2" borderId="0" xfId="0" applyFont="1" applyFill="1" applyAlignment="1">
      <alignment horizontal="right"/>
    </xf>
    <xf numFmtId="0" fontId="5" fillId="0" borderId="1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5" xfId="0" applyFont="1" applyBorder="1"/>
    <xf numFmtId="0" fontId="6" fillId="0" borderId="6" xfId="0" applyFont="1" applyBorder="1"/>
    <xf numFmtId="0" fontId="5" fillId="0" borderId="7" xfId="0" applyFont="1" applyBorder="1"/>
    <xf numFmtId="0" fontId="4" fillId="0" borderId="1" xfId="0" applyFont="1" applyBorder="1" applyAlignment="1">
      <alignment horizontal="right"/>
    </xf>
    <xf numFmtId="0" fontId="6" fillId="0" borderId="1" xfId="0" applyFont="1" applyBorder="1"/>
    <xf numFmtId="0" fontId="5" fillId="0" borderId="8" xfId="0" applyFont="1" applyBorder="1"/>
    <xf numFmtId="0" fontId="6" fillId="0" borderId="3" xfId="0" applyFont="1" applyBorder="1"/>
    <xf numFmtId="0" fontId="5" fillId="0" borderId="9" xfId="0" applyFont="1" applyBorder="1"/>
    <xf numFmtId="0" fontId="5" fillId="2" borderId="0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/>
    <xf numFmtId="0" fontId="6" fillId="0" borderId="12" xfId="0" applyFont="1" applyBorder="1"/>
    <xf numFmtId="0" fontId="6" fillId="0" borderId="10" xfId="0" applyFont="1" applyBorder="1"/>
    <xf numFmtId="0" fontId="4" fillId="3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top"/>
    </xf>
    <xf numFmtId="0" fontId="6" fillId="0" borderId="14" xfId="0" applyFont="1" applyBorder="1"/>
    <xf numFmtId="0" fontId="5" fillId="2" borderId="14" xfId="0" applyFont="1" applyFill="1" applyBorder="1"/>
    <xf numFmtId="0" fontId="0" fillId="0" borderId="15" xfId="0" applyBorder="1"/>
    <xf numFmtId="0" fontId="4" fillId="2" borderId="16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7" xfId="0" applyFont="1" applyFill="1" applyBorder="1"/>
    <xf numFmtId="0" fontId="5" fillId="2" borderId="11" xfId="0" applyFont="1" applyFill="1" applyBorder="1"/>
    <xf numFmtId="0" fontId="5" fillId="2" borderId="4" xfId="0" applyFont="1" applyFill="1" applyBorder="1"/>
    <xf numFmtId="0" fontId="5" fillId="2" borderId="18" xfId="0" applyFont="1" applyFill="1" applyBorder="1"/>
    <xf numFmtId="0" fontId="4" fillId="2" borderId="15" xfId="0" applyFont="1" applyFill="1" applyBorder="1"/>
    <xf numFmtId="0" fontId="4" fillId="2" borderId="19" xfId="0" applyFont="1" applyFill="1" applyBorder="1"/>
    <xf numFmtId="0" fontId="4" fillId="2" borderId="17" xfId="0" applyFont="1" applyFill="1" applyBorder="1" applyAlignment="1">
      <alignment horizontal="left"/>
    </xf>
    <xf numFmtId="0" fontId="4" fillId="2" borderId="17" xfId="0" applyFont="1" applyFill="1" applyBorder="1"/>
    <xf numFmtId="0" fontId="5" fillId="2" borderId="16" xfId="0" applyFont="1" applyFill="1" applyBorder="1"/>
    <xf numFmtId="0" fontId="4" fillId="2" borderId="16" xfId="0" applyFont="1" applyFill="1" applyBorder="1"/>
    <xf numFmtId="0" fontId="0" fillId="0" borderId="0" xfId="0" applyBorder="1"/>
    <xf numFmtId="0" fontId="5" fillId="0" borderId="17" xfId="0" applyFont="1" applyBorder="1" applyAlignment="1">
      <alignment horizontal="right"/>
    </xf>
    <xf numFmtId="0" fontId="5" fillId="0" borderId="16" xfId="0" applyFont="1" applyBorder="1"/>
    <xf numFmtId="0" fontId="4" fillId="0" borderId="0" xfId="0" applyFont="1" applyBorder="1"/>
    <xf numFmtId="0" fontId="5" fillId="0" borderId="18" xfId="0" applyFont="1" applyBorder="1" applyAlignment="1">
      <alignment horizontal="right"/>
    </xf>
    <xf numFmtId="0" fontId="0" fillId="0" borderId="4" xfId="0" applyBorder="1"/>
    <xf numFmtId="0" fontId="5" fillId="0" borderId="11" xfId="0" applyFont="1" applyBorder="1"/>
    <xf numFmtId="0" fontId="5" fillId="0" borderId="14" xfId="0" applyFont="1" applyBorder="1"/>
    <xf numFmtId="0" fontId="0" fillId="0" borderId="7" xfId="0" applyBorder="1"/>
    <xf numFmtId="0" fontId="5" fillId="0" borderId="7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4" borderId="5" xfId="0" applyFont="1" applyFill="1" applyBorder="1"/>
    <xf numFmtId="0" fontId="6" fillId="4" borderId="6" xfId="0" applyFont="1" applyFill="1" applyBorder="1"/>
    <xf numFmtId="0" fontId="5" fillId="4" borderId="1" xfId="0" applyFont="1" applyFill="1" applyBorder="1"/>
    <xf numFmtId="0" fontId="6" fillId="4" borderId="2" xfId="0" applyFont="1" applyFill="1" applyBorder="1"/>
    <xf numFmtId="0" fontId="6" fillId="4" borderId="1" xfId="0" applyFont="1" applyFill="1" applyBorder="1"/>
    <xf numFmtId="0" fontId="5" fillId="0" borderId="0" xfId="0" applyFont="1" applyBorder="1" applyAlignment="1">
      <alignment horizontal="left" wrapText="1"/>
    </xf>
    <xf numFmtId="0" fontId="0" fillId="0" borderId="1" xfId="0" applyBorder="1"/>
    <xf numFmtId="0" fontId="5" fillId="0" borderId="1" xfId="0" applyFont="1" applyBorder="1" applyAlignment="1"/>
    <xf numFmtId="0" fontId="5" fillId="0" borderId="1" xfId="0" applyFont="1" applyBorder="1" applyAlignment="1">
      <alignment horizontal="right"/>
    </xf>
    <xf numFmtId="0" fontId="0" fillId="0" borderId="9" xfId="0" applyBorder="1"/>
    <xf numFmtId="0" fontId="5" fillId="0" borderId="9" xfId="0" applyFont="1" applyBorder="1" applyAlignment="1">
      <alignment horizontal="right"/>
    </xf>
    <xf numFmtId="0" fontId="0" fillId="0" borderId="3" xfId="0" applyBorder="1"/>
    <xf numFmtId="0" fontId="5" fillId="0" borderId="3" xfId="0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 applyAlignment="1"/>
    <xf numFmtId="0" fontId="5" fillId="0" borderId="18" xfId="0" applyFont="1" applyBorder="1" applyAlignment="1"/>
    <xf numFmtId="0" fontId="4" fillId="2" borderId="0" xfId="0" applyFont="1" applyFill="1" applyBorder="1" applyAlignment="1">
      <alignment vertical="top"/>
    </xf>
    <xf numFmtId="0" fontId="5" fillId="0" borderId="1" xfId="0" applyFont="1" applyFill="1" applyBorder="1"/>
    <xf numFmtId="0" fontId="6" fillId="0" borderId="2" xfId="0" applyFont="1" applyFill="1" applyBorder="1"/>
    <xf numFmtId="0" fontId="6" fillId="0" borderId="0" xfId="0" applyFont="1" applyBorder="1"/>
    <xf numFmtId="0" fontId="5" fillId="0" borderId="15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2" borderId="16" xfId="0" applyFont="1" applyFill="1" applyBorder="1" applyAlignment="1">
      <alignment horizontal="left"/>
    </xf>
    <xf numFmtId="0" fontId="4" fillId="0" borderId="16" xfId="0" applyFont="1" applyBorder="1"/>
    <xf numFmtId="0" fontId="0" fillId="0" borderId="8" xfId="0" applyBorder="1"/>
    <xf numFmtId="0" fontId="5" fillId="0" borderId="8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8" fillId="2" borderId="0" xfId="0" applyFont="1" applyFill="1" applyAlignment="1">
      <alignment horizontal="right"/>
    </xf>
    <xf numFmtId="0" fontId="4" fillId="2" borderId="16" xfId="0" applyFont="1" applyFill="1" applyBorder="1" applyAlignment="1"/>
    <xf numFmtId="0" fontId="4" fillId="2" borderId="0" xfId="0" applyFont="1" applyFill="1" applyBorder="1" applyAlignment="1"/>
    <xf numFmtId="0" fontId="5" fillId="0" borderId="21" xfId="0" applyFont="1" applyBorder="1"/>
    <xf numFmtId="0" fontId="5" fillId="0" borderId="22" xfId="0" applyFont="1" applyBorder="1"/>
    <xf numFmtId="0" fontId="5" fillId="0" borderId="15" xfId="0" applyFont="1" applyBorder="1"/>
    <xf numFmtId="0" fontId="4" fillId="0" borderId="23" xfId="0" applyFont="1" applyBorder="1"/>
    <xf numFmtId="0" fontId="0" fillId="0" borderId="24" xfId="0" applyBorder="1"/>
    <xf numFmtId="0" fontId="5" fillId="0" borderId="24" xfId="0" applyFont="1" applyBorder="1"/>
    <xf numFmtId="0" fontId="5" fillId="0" borderId="24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5" fillId="2" borderId="24" xfId="0" applyFont="1" applyFill="1" applyBorder="1"/>
    <xf numFmtId="0" fontId="4" fillId="2" borderId="14" xfId="0" applyFont="1" applyFill="1" applyBorder="1"/>
    <xf numFmtId="0" fontId="2" fillId="0" borderId="0" xfId="0" applyFont="1" applyAlignment="1">
      <alignment horizontal="center"/>
    </xf>
    <xf numFmtId="0" fontId="0" fillId="2" borderId="0" xfId="0" applyFill="1"/>
    <xf numFmtId="0" fontId="5" fillId="5" borderId="1" xfId="0" applyFont="1" applyFill="1" applyBorder="1"/>
    <xf numFmtId="0" fontId="5" fillId="6" borderId="1" xfId="0" applyFont="1" applyFill="1" applyBorder="1"/>
    <xf numFmtId="0" fontId="5" fillId="6" borderId="10" xfId="0" applyFont="1" applyFill="1" applyBorder="1" applyAlignment="1"/>
    <xf numFmtId="0" fontId="5" fillId="6" borderId="9" xfId="0" applyFont="1" applyFill="1" applyBorder="1"/>
    <xf numFmtId="0" fontId="4" fillId="6" borderId="13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right"/>
    </xf>
    <xf numFmtId="0" fontId="4" fillId="6" borderId="2" xfId="0" applyFont="1" applyFill="1" applyBorder="1" applyAlignment="1">
      <alignment horizontal="left" wrapText="1"/>
    </xf>
    <xf numFmtId="0" fontId="5" fillId="6" borderId="14" xfId="0" applyFont="1" applyFill="1" applyBorder="1" applyAlignment="1">
      <alignment horizontal="left" wrapText="1"/>
    </xf>
    <xf numFmtId="0" fontId="4" fillId="6" borderId="26" xfId="0" applyFont="1" applyFill="1" applyBorder="1" applyAlignment="1">
      <alignment horizontal="left" wrapText="1"/>
    </xf>
    <xf numFmtId="0" fontId="4" fillId="6" borderId="14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5" fillId="7" borderId="9" xfId="0" applyFont="1" applyFill="1" applyBorder="1"/>
    <xf numFmtId="0" fontId="5" fillId="5" borderId="9" xfId="0" applyFont="1" applyFill="1" applyBorder="1"/>
    <xf numFmtId="0" fontId="5" fillId="6" borderId="14" xfId="0" applyFont="1" applyFill="1" applyBorder="1" applyAlignment="1">
      <alignment horizontal="left"/>
    </xf>
    <xf numFmtId="0" fontId="5" fillId="6" borderId="27" xfId="0" applyFont="1" applyFill="1" applyBorder="1" applyAlignment="1">
      <alignment horizontal="left" wrapText="1"/>
    </xf>
    <xf numFmtId="0" fontId="5" fillId="7" borderId="1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6" borderId="5" xfId="0" applyFont="1" applyFill="1" applyBorder="1"/>
    <xf numFmtId="0" fontId="5" fillId="5" borderId="5" xfId="0" applyFont="1" applyFill="1" applyBorder="1"/>
    <xf numFmtId="0" fontId="5" fillId="7" borderId="5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26" xfId="0" applyFont="1" applyFill="1" applyBorder="1" applyAlignment="1">
      <alignment horizontal="left" wrapText="1"/>
    </xf>
    <xf numFmtId="0" fontId="5" fillId="6" borderId="13" xfId="0" applyFont="1" applyFill="1" applyBorder="1"/>
    <xf numFmtId="0" fontId="5" fillId="5" borderId="13" xfId="0" applyFont="1" applyFill="1" applyBorder="1"/>
    <xf numFmtId="0" fontId="5" fillId="6" borderId="28" xfId="0" applyFont="1" applyFill="1" applyBorder="1"/>
    <xf numFmtId="0" fontId="5" fillId="5" borderId="28" xfId="0" applyFont="1" applyFill="1" applyBorder="1"/>
    <xf numFmtId="0" fontId="5" fillId="5" borderId="5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6" borderId="12" xfId="0" applyFont="1" applyFill="1" applyBorder="1"/>
    <xf numFmtId="0" fontId="5" fillId="7" borderId="12" xfId="0" applyFont="1" applyFill="1" applyBorder="1" applyAlignment="1">
      <alignment horizontal="center"/>
    </xf>
    <xf numFmtId="0" fontId="5" fillId="5" borderId="12" xfId="0" applyFont="1" applyFill="1" applyBorder="1"/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7" borderId="28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5" fillId="6" borderId="29" xfId="0" applyFont="1" applyFill="1" applyBorder="1"/>
    <xf numFmtId="0" fontId="5" fillId="7" borderId="29" xfId="0" applyFont="1" applyFill="1" applyBorder="1" applyAlignment="1">
      <alignment horizontal="center"/>
    </xf>
    <xf numFmtId="0" fontId="5" fillId="5" borderId="29" xfId="0" applyFont="1" applyFill="1" applyBorder="1"/>
    <xf numFmtId="0" fontId="5" fillId="5" borderId="29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212" fontId="5" fillId="7" borderId="12" xfId="1" applyNumberFormat="1" applyFont="1" applyFill="1" applyBorder="1" applyAlignment="1">
      <alignment horizontal="center"/>
    </xf>
    <xf numFmtId="212" fontId="5" fillId="5" borderId="12" xfId="1" applyNumberFormat="1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/>
    </xf>
    <xf numFmtId="212" fontId="5" fillId="7" borderId="13" xfId="1" applyNumberFormat="1" applyFont="1" applyFill="1" applyBorder="1" applyAlignment="1">
      <alignment horizontal="center"/>
    </xf>
    <xf numFmtId="212" fontId="5" fillId="5" borderId="13" xfId="1" applyNumberFormat="1" applyFont="1" applyFill="1" applyBorder="1"/>
    <xf numFmtId="0" fontId="6" fillId="7" borderId="13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7" borderId="5" xfId="0" applyFont="1" applyFill="1" applyBorder="1"/>
    <xf numFmtId="0" fontId="5" fillId="7" borderId="13" xfId="0" applyFont="1" applyFill="1" applyBorder="1"/>
    <xf numFmtId="0" fontId="6" fillId="7" borderId="13" xfId="0" applyFont="1" applyFill="1" applyBorder="1"/>
    <xf numFmtId="0" fontId="5" fillId="7" borderId="5" xfId="0" applyFont="1" applyFill="1" applyBorder="1"/>
    <xf numFmtId="0" fontId="6" fillId="7" borderId="6" xfId="0" applyFont="1" applyFill="1" applyBorder="1"/>
    <xf numFmtId="0" fontId="5" fillId="6" borderId="27" xfId="0" applyFont="1" applyFill="1" applyBorder="1" applyAlignment="1">
      <alignment horizontal="left"/>
    </xf>
    <xf numFmtId="0" fontId="6" fillId="7" borderId="26" xfId="0" applyFont="1" applyFill="1" applyBorder="1"/>
    <xf numFmtId="0" fontId="6" fillId="7" borderId="9" xfId="0" applyFont="1" applyFill="1" applyBorder="1"/>
    <xf numFmtId="0" fontId="5" fillId="7" borderId="12" xfId="0" applyFont="1" applyFill="1" applyBorder="1"/>
    <xf numFmtId="0" fontId="5" fillId="7" borderId="5" xfId="0" applyFont="1" applyFill="1" applyBorder="1" applyAlignment="1">
      <alignment vertical="center"/>
    </xf>
    <xf numFmtId="0" fontId="5" fillId="5" borderId="30" xfId="0" applyFont="1" applyFill="1" applyBorder="1"/>
    <xf numFmtId="0" fontId="5" fillId="7" borderId="13" xfId="0" applyFont="1" applyFill="1" applyBorder="1" applyAlignment="1">
      <alignment vertical="center"/>
    </xf>
    <xf numFmtId="214" fontId="5" fillId="7" borderId="5" xfId="0" applyNumberFormat="1" applyFont="1" applyFill="1" applyBorder="1"/>
    <xf numFmtId="0" fontId="5" fillId="7" borderId="9" xfId="0" applyFont="1" applyFill="1" applyBorder="1" applyAlignment="1">
      <alignment vertical="center"/>
    </xf>
    <xf numFmtId="0" fontId="6" fillId="8" borderId="12" xfId="0" applyFont="1" applyFill="1" applyBorder="1"/>
    <xf numFmtId="0" fontId="5" fillId="8" borderId="12" xfId="0" applyFont="1" applyFill="1" applyBorder="1"/>
    <xf numFmtId="0" fontId="5" fillId="8" borderId="12" xfId="0" applyFont="1" applyFill="1" applyBorder="1" applyAlignment="1">
      <alignment vertical="center"/>
    </xf>
    <xf numFmtId="0" fontId="6" fillId="8" borderId="17" xfId="0" applyFont="1" applyFill="1" applyBorder="1"/>
    <xf numFmtId="0" fontId="6" fillId="8" borderId="13" xfId="0" applyFont="1" applyFill="1" applyBorder="1"/>
    <xf numFmtId="0" fontId="5" fillId="8" borderId="13" xfId="0" applyFont="1" applyFill="1" applyBorder="1"/>
    <xf numFmtId="0" fontId="0" fillId="8" borderId="31" xfId="0" applyFill="1" applyBorder="1"/>
    <xf numFmtId="0" fontId="5" fillId="8" borderId="13" xfId="0" applyFont="1" applyFill="1" applyBorder="1" applyAlignment="1">
      <alignment vertical="center"/>
    </xf>
    <xf numFmtId="0" fontId="6" fillId="8" borderId="30" xfId="0" applyFont="1" applyFill="1" applyBorder="1"/>
    <xf numFmtId="0" fontId="5" fillId="7" borderId="10" xfId="0" applyFont="1" applyFill="1" applyBorder="1"/>
    <xf numFmtId="0" fontId="6" fillId="7" borderId="10" xfId="0" applyFont="1" applyFill="1" applyBorder="1"/>
    <xf numFmtId="0" fontId="5" fillId="0" borderId="1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4" fillId="0" borderId="14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left" wrapText="1"/>
    </xf>
    <xf numFmtId="0" fontId="4" fillId="0" borderId="33" xfId="0" applyFont="1" applyFill="1" applyBorder="1" applyAlignment="1">
      <alignment horizontal="left" wrapText="1"/>
    </xf>
    <xf numFmtId="0" fontId="4" fillId="0" borderId="34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left" wrapText="1"/>
    </xf>
    <xf numFmtId="0" fontId="5" fillId="0" borderId="26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15" xfId="0" applyFont="1" applyBorder="1" applyAlignment="1">
      <alignment horizontal="right"/>
    </xf>
    <xf numFmtId="0" fontId="4" fillId="2" borderId="16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5" fillId="6" borderId="34" xfId="0" applyFont="1" applyFill="1" applyBorder="1" applyAlignment="1">
      <alignment horizontal="left" wrapText="1"/>
    </xf>
    <xf numFmtId="0" fontId="5" fillId="6" borderId="6" xfId="0" applyFont="1" applyFill="1" applyBorder="1" applyAlignment="1">
      <alignment horizontal="left" wrapText="1"/>
    </xf>
    <xf numFmtId="0" fontId="5" fillId="6" borderId="34" xfId="0" applyFont="1" applyFill="1" applyBorder="1" applyAlignment="1">
      <alignment horizontal="left"/>
    </xf>
    <xf numFmtId="0" fontId="5" fillId="6" borderId="6" xfId="0" applyFont="1" applyFill="1" applyBorder="1" applyAlignment="1">
      <alignment horizontal="left"/>
    </xf>
    <xf numFmtId="0" fontId="5" fillId="6" borderId="35" xfId="0" applyFont="1" applyFill="1" applyBorder="1" applyAlignment="1">
      <alignment horizontal="left" wrapText="1"/>
    </xf>
    <xf numFmtId="0" fontId="5" fillId="6" borderId="30" xfId="0" applyFont="1" applyFill="1" applyBorder="1" applyAlignment="1">
      <alignment horizontal="left" wrapText="1"/>
    </xf>
    <xf numFmtId="0" fontId="4" fillId="6" borderId="35" xfId="0" applyFont="1" applyFill="1" applyBorder="1" applyAlignment="1">
      <alignment horizontal="left" wrapText="1"/>
    </xf>
    <xf numFmtId="0" fontId="4" fillId="6" borderId="3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right"/>
    </xf>
    <xf numFmtId="0" fontId="4" fillId="6" borderId="22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wrapText="1"/>
    </xf>
    <xf numFmtId="0" fontId="4" fillId="6" borderId="0" xfId="0" applyFont="1" applyFill="1" applyBorder="1" applyAlignment="1">
      <alignment horizontal="center" wrapText="1"/>
    </xf>
    <xf numFmtId="0" fontId="4" fillId="6" borderId="11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wrapText="1"/>
    </xf>
    <xf numFmtId="0" fontId="4" fillId="6" borderId="29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left" wrapText="1"/>
    </xf>
    <xf numFmtId="0" fontId="5" fillId="6" borderId="17" xfId="0" applyFont="1" applyFill="1" applyBorder="1" applyAlignment="1">
      <alignment horizontal="left" wrapText="1"/>
    </xf>
    <xf numFmtId="0" fontId="4" fillId="6" borderId="16" xfId="0" applyFont="1" applyFill="1" applyBorder="1" applyAlignment="1">
      <alignment horizontal="left" wrapText="1"/>
    </xf>
    <xf numFmtId="0" fontId="4" fillId="6" borderId="17" xfId="0" applyFont="1" applyFill="1" applyBorder="1" applyAlignment="1">
      <alignment horizontal="left" wrapText="1"/>
    </xf>
    <xf numFmtId="0" fontId="4" fillId="6" borderId="32" xfId="0" applyFont="1" applyFill="1" applyBorder="1" applyAlignment="1">
      <alignment horizontal="left" wrapText="1"/>
    </xf>
    <xf numFmtId="0" fontId="4" fillId="6" borderId="33" xfId="0" applyFont="1" applyFill="1" applyBorder="1" applyAlignment="1">
      <alignment horizontal="left" wrapText="1"/>
    </xf>
    <xf numFmtId="0" fontId="4" fillId="6" borderId="34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4" fillId="6" borderId="22" xfId="0" applyFont="1" applyFill="1" applyBorder="1" applyAlignment="1">
      <alignment horizontal="left" wrapText="1"/>
    </xf>
    <xf numFmtId="0" fontId="4" fillId="6" borderId="19" xfId="0" applyFont="1" applyFill="1" applyBorder="1" applyAlignment="1">
      <alignment horizontal="left" wrapText="1"/>
    </xf>
    <xf numFmtId="0" fontId="8" fillId="0" borderId="15" xfId="0" applyFont="1" applyBorder="1" applyAlignment="1">
      <alignment horizontal="right"/>
    </xf>
    <xf numFmtId="0" fontId="9" fillId="0" borderId="32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9" fillId="2" borderId="34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6" borderId="22" xfId="0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6" borderId="27" xfId="0" applyFont="1" applyFill="1" applyBorder="1" applyAlignment="1">
      <alignment horizontal="left" wrapText="1"/>
    </xf>
    <xf numFmtId="0" fontId="4" fillId="6" borderId="26" xfId="0" applyFont="1" applyFill="1" applyBorder="1" applyAlignment="1">
      <alignment horizontal="left" wrapText="1"/>
    </xf>
    <xf numFmtId="0" fontId="4" fillId="6" borderId="14" xfId="0" applyFont="1" applyFill="1" applyBorder="1" applyAlignment="1">
      <alignment horizontal="left" wrapText="1"/>
    </xf>
    <xf numFmtId="0" fontId="4" fillId="6" borderId="2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2</xdr:row>
      <xdr:rowOff>57150</xdr:rowOff>
    </xdr:from>
    <xdr:to>
      <xdr:col>3</xdr:col>
      <xdr:colOff>0</xdr:colOff>
      <xdr:row>2</xdr:row>
      <xdr:rowOff>190500</xdr:rowOff>
    </xdr:to>
    <xdr:sp macro="" textlink="">
      <xdr:nvSpPr>
        <xdr:cNvPr id="8207" name="Rectangle 15"/>
        <xdr:cNvSpPr>
          <a:spLocks noChangeArrowheads="1"/>
        </xdr:cNvSpPr>
      </xdr:nvSpPr>
      <xdr:spPr bwMode="auto">
        <a:xfrm>
          <a:off x="3590925" y="47625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47625</xdr:colOff>
      <xdr:row>2</xdr:row>
      <xdr:rowOff>57150</xdr:rowOff>
    </xdr:from>
    <xdr:to>
      <xdr:col>3</xdr:col>
      <xdr:colOff>219075</xdr:colOff>
      <xdr:row>2</xdr:row>
      <xdr:rowOff>190500</xdr:rowOff>
    </xdr:to>
    <xdr:sp macro="" textlink="">
      <xdr:nvSpPr>
        <xdr:cNvPr id="8217" name="Rectangle 25"/>
        <xdr:cNvSpPr>
          <a:spLocks noChangeArrowheads="1"/>
        </xdr:cNvSpPr>
      </xdr:nvSpPr>
      <xdr:spPr bwMode="auto">
        <a:xfrm>
          <a:off x="3810000" y="47625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304800</xdr:colOff>
      <xdr:row>3</xdr:row>
      <xdr:rowOff>47625</xdr:rowOff>
    </xdr:from>
    <xdr:to>
      <xdr:col>3</xdr:col>
      <xdr:colOff>0</xdr:colOff>
      <xdr:row>3</xdr:row>
      <xdr:rowOff>180975</xdr:rowOff>
    </xdr:to>
    <xdr:sp macro="" textlink="">
      <xdr:nvSpPr>
        <xdr:cNvPr id="8218" name="Rectangle 26"/>
        <xdr:cNvSpPr>
          <a:spLocks noChangeArrowheads="1"/>
        </xdr:cNvSpPr>
      </xdr:nvSpPr>
      <xdr:spPr bwMode="auto">
        <a:xfrm>
          <a:off x="3590925" y="6762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47625</xdr:colOff>
      <xdr:row>3</xdr:row>
      <xdr:rowOff>47625</xdr:rowOff>
    </xdr:from>
    <xdr:to>
      <xdr:col>3</xdr:col>
      <xdr:colOff>219075</xdr:colOff>
      <xdr:row>3</xdr:row>
      <xdr:rowOff>180975</xdr:rowOff>
    </xdr:to>
    <xdr:sp macro="" textlink="">
      <xdr:nvSpPr>
        <xdr:cNvPr id="8219" name="Rectangle 27"/>
        <xdr:cNvSpPr>
          <a:spLocks noChangeArrowheads="1"/>
        </xdr:cNvSpPr>
      </xdr:nvSpPr>
      <xdr:spPr bwMode="auto">
        <a:xfrm>
          <a:off x="3810000" y="6762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266700</xdr:colOff>
      <xdr:row>3</xdr:row>
      <xdr:rowOff>47625</xdr:rowOff>
    </xdr:from>
    <xdr:to>
      <xdr:col>3</xdr:col>
      <xdr:colOff>438150</xdr:colOff>
      <xdr:row>3</xdr:row>
      <xdr:rowOff>180975</xdr:rowOff>
    </xdr:to>
    <xdr:sp macro="" textlink="">
      <xdr:nvSpPr>
        <xdr:cNvPr id="8220" name="Rectangle 28"/>
        <xdr:cNvSpPr>
          <a:spLocks noChangeArrowheads="1"/>
        </xdr:cNvSpPr>
      </xdr:nvSpPr>
      <xdr:spPr bwMode="auto">
        <a:xfrm>
          <a:off x="4029075" y="6762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485775</xdr:colOff>
      <xdr:row>3</xdr:row>
      <xdr:rowOff>47625</xdr:rowOff>
    </xdr:from>
    <xdr:to>
      <xdr:col>4</xdr:col>
      <xdr:colOff>76200</xdr:colOff>
      <xdr:row>3</xdr:row>
      <xdr:rowOff>180975</xdr:rowOff>
    </xdr:to>
    <xdr:sp macro="" textlink="">
      <xdr:nvSpPr>
        <xdr:cNvPr id="8221" name="Rectangle 29"/>
        <xdr:cNvSpPr>
          <a:spLocks noChangeArrowheads="1"/>
        </xdr:cNvSpPr>
      </xdr:nvSpPr>
      <xdr:spPr bwMode="auto">
        <a:xfrm>
          <a:off x="4248150" y="6762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6</xdr:col>
      <xdr:colOff>342900</xdr:colOff>
      <xdr:row>3</xdr:row>
      <xdr:rowOff>47625</xdr:rowOff>
    </xdr:from>
    <xdr:to>
      <xdr:col>6</xdr:col>
      <xdr:colOff>514350</xdr:colOff>
      <xdr:row>3</xdr:row>
      <xdr:rowOff>180975</xdr:rowOff>
    </xdr:to>
    <xdr:sp macro="" textlink="">
      <xdr:nvSpPr>
        <xdr:cNvPr id="8222" name="Rectangle 30"/>
        <xdr:cNvSpPr>
          <a:spLocks noChangeArrowheads="1"/>
        </xdr:cNvSpPr>
      </xdr:nvSpPr>
      <xdr:spPr bwMode="auto">
        <a:xfrm>
          <a:off x="5848350" y="6762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6</xdr:col>
      <xdr:colOff>561975</xdr:colOff>
      <xdr:row>3</xdr:row>
      <xdr:rowOff>47625</xdr:rowOff>
    </xdr:from>
    <xdr:to>
      <xdr:col>7</xdr:col>
      <xdr:colOff>152400</xdr:colOff>
      <xdr:row>3</xdr:row>
      <xdr:rowOff>180975</xdr:rowOff>
    </xdr:to>
    <xdr:sp macro="" textlink="">
      <xdr:nvSpPr>
        <xdr:cNvPr id="8223" name="Rectangle 31"/>
        <xdr:cNvSpPr>
          <a:spLocks noChangeArrowheads="1"/>
        </xdr:cNvSpPr>
      </xdr:nvSpPr>
      <xdr:spPr bwMode="auto">
        <a:xfrm>
          <a:off x="6067425" y="6762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7</xdr:col>
      <xdr:colOff>200025</xdr:colOff>
      <xdr:row>3</xdr:row>
      <xdr:rowOff>47625</xdr:rowOff>
    </xdr:from>
    <xdr:to>
      <xdr:col>7</xdr:col>
      <xdr:colOff>371475</xdr:colOff>
      <xdr:row>3</xdr:row>
      <xdr:rowOff>180975</xdr:rowOff>
    </xdr:to>
    <xdr:sp macro="" textlink="">
      <xdr:nvSpPr>
        <xdr:cNvPr id="8224" name="Rectangle 32"/>
        <xdr:cNvSpPr>
          <a:spLocks noChangeArrowheads="1"/>
        </xdr:cNvSpPr>
      </xdr:nvSpPr>
      <xdr:spPr bwMode="auto">
        <a:xfrm>
          <a:off x="6286500" y="6762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7</xdr:col>
      <xdr:colOff>419100</xdr:colOff>
      <xdr:row>3</xdr:row>
      <xdr:rowOff>47625</xdr:rowOff>
    </xdr:from>
    <xdr:to>
      <xdr:col>8</xdr:col>
      <xdr:colOff>9525</xdr:colOff>
      <xdr:row>3</xdr:row>
      <xdr:rowOff>180975</xdr:rowOff>
    </xdr:to>
    <xdr:sp macro="" textlink="">
      <xdr:nvSpPr>
        <xdr:cNvPr id="8225" name="Rectangle 33"/>
        <xdr:cNvSpPr>
          <a:spLocks noChangeArrowheads="1"/>
        </xdr:cNvSpPr>
      </xdr:nvSpPr>
      <xdr:spPr bwMode="auto">
        <a:xfrm>
          <a:off x="6505575" y="6762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8</xdr:col>
      <xdr:colOff>57150</xdr:colOff>
      <xdr:row>3</xdr:row>
      <xdr:rowOff>47625</xdr:rowOff>
    </xdr:from>
    <xdr:to>
      <xdr:col>8</xdr:col>
      <xdr:colOff>228600</xdr:colOff>
      <xdr:row>3</xdr:row>
      <xdr:rowOff>180975</xdr:rowOff>
    </xdr:to>
    <xdr:sp macro="" textlink="">
      <xdr:nvSpPr>
        <xdr:cNvPr id="8226" name="Rectangle 34"/>
        <xdr:cNvSpPr>
          <a:spLocks noChangeArrowheads="1"/>
        </xdr:cNvSpPr>
      </xdr:nvSpPr>
      <xdr:spPr bwMode="auto">
        <a:xfrm>
          <a:off x="6724650" y="6762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8</xdr:col>
      <xdr:colOff>276225</xdr:colOff>
      <xdr:row>3</xdr:row>
      <xdr:rowOff>47625</xdr:rowOff>
    </xdr:from>
    <xdr:to>
      <xdr:col>8</xdr:col>
      <xdr:colOff>447675</xdr:colOff>
      <xdr:row>3</xdr:row>
      <xdr:rowOff>180975</xdr:rowOff>
    </xdr:to>
    <xdr:sp macro="" textlink="">
      <xdr:nvSpPr>
        <xdr:cNvPr id="8227" name="Rectangle 35"/>
        <xdr:cNvSpPr>
          <a:spLocks noChangeArrowheads="1"/>
        </xdr:cNvSpPr>
      </xdr:nvSpPr>
      <xdr:spPr bwMode="auto">
        <a:xfrm>
          <a:off x="6943725" y="6762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3</xdr:row>
      <xdr:rowOff>38100</xdr:rowOff>
    </xdr:from>
    <xdr:to>
      <xdr:col>10</xdr:col>
      <xdr:colOff>219075</xdr:colOff>
      <xdr:row>3</xdr:row>
      <xdr:rowOff>171450</xdr:rowOff>
    </xdr:to>
    <xdr:sp macro="" textlink="">
      <xdr:nvSpPr>
        <xdr:cNvPr id="8229" name="Rectangle 37"/>
        <xdr:cNvSpPr>
          <a:spLocks noChangeArrowheads="1"/>
        </xdr:cNvSpPr>
      </xdr:nvSpPr>
      <xdr:spPr bwMode="auto">
        <a:xfrm>
          <a:off x="7877175" y="66675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2</xdr:row>
      <xdr:rowOff>38100</xdr:rowOff>
    </xdr:from>
    <xdr:to>
      <xdr:col>10</xdr:col>
      <xdr:colOff>219075</xdr:colOff>
      <xdr:row>2</xdr:row>
      <xdr:rowOff>171450</xdr:rowOff>
    </xdr:to>
    <xdr:sp macro="" textlink="">
      <xdr:nvSpPr>
        <xdr:cNvPr id="8231" name="Rectangle 39"/>
        <xdr:cNvSpPr>
          <a:spLocks noChangeArrowheads="1"/>
        </xdr:cNvSpPr>
      </xdr:nvSpPr>
      <xdr:spPr bwMode="auto">
        <a:xfrm>
          <a:off x="7877175" y="457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3</xdr:row>
      <xdr:rowOff>38100</xdr:rowOff>
    </xdr:from>
    <xdr:to>
      <xdr:col>10</xdr:col>
      <xdr:colOff>219075</xdr:colOff>
      <xdr:row>3</xdr:row>
      <xdr:rowOff>171450</xdr:rowOff>
    </xdr:to>
    <xdr:sp macro="" textlink="">
      <xdr:nvSpPr>
        <xdr:cNvPr id="8232" name="Rectangle 40"/>
        <xdr:cNvSpPr>
          <a:spLocks noChangeArrowheads="1"/>
        </xdr:cNvSpPr>
      </xdr:nvSpPr>
      <xdr:spPr bwMode="auto">
        <a:xfrm>
          <a:off x="7877175" y="66675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4</xdr:col>
      <xdr:colOff>114300</xdr:colOff>
      <xdr:row>3</xdr:row>
      <xdr:rowOff>47625</xdr:rowOff>
    </xdr:from>
    <xdr:to>
      <xdr:col>4</xdr:col>
      <xdr:colOff>285750</xdr:colOff>
      <xdr:row>3</xdr:row>
      <xdr:rowOff>180975</xdr:rowOff>
    </xdr:to>
    <xdr:sp macro="" textlink="">
      <xdr:nvSpPr>
        <xdr:cNvPr id="8233" name="Rectangle 41"/>
        <xdr:cNvSpPr>
          <a:spLocks noChangeArrowheads="1"/>
        </xdr:cNvSpPr>
      </xdr:nvSpPr>
      <xdr:spPr bwMode="auto">
        <a:xfrm>
          <a:off x="4457700" y="6762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57150</xdr:rowOff>
    </xdr:from>
    <xdr:to>
      <xdr:col>2</xdr:col>
      <xdr:colOff>104775</xdr:colOff>
      <xdr:row>4</xdr:row>
      <xdr:rowOff>190500</xdr:rowOff>
    </xdr:to>
    <xdr:sp macro="" textlink="">
      <xdr:nvSpPr>
        <xdr:cNvPr id="9217" name="Rectangle 1"/>
        <xdr:cNvSpPr>
          <a:spLocks noChangeArrowheads="1"/>
        </xdr:cNvSpPr>
      </xdr:nvSpPr>
      <xdr:spPr bwMode="auto">
        <a:xfrm>
          <a:off x="3219450" y="10001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h-TH" sz="800" b="0" i="0" u="none" strike="noStrike" baseline="0">
              <a:solidFill>
                <a:srgbClr val="000000"/>
              </a:solidFill>
              <a:latin typeface="Arial"/>
            </a:rPr>
            <a:t>1</a:t>
          </a:r>
        </a:p>
      </xdr:txBody>
    </xdr:sp>
    <xdr:clientData/>
  </xdr:twoCellAnchor>
  <xdr:twoCellAnchor>
    <xdr:from>
      <xdr:col>2</xdr:col>
      <xdr:colOff>152400</xdr:colOff>
      <xdr:row>4</xdr:row>
      <xdr:rowOff>57150</xdr:rowOff>
    </xdr:from>
    <xdr:to>
      <xdr:col>2</xdr:col>
      <xdr:colOff>323850</xdr:colOff>
      <xdr:row>4</xdr:row>
      <xdr:rowOff>190500</xdr:rowOff>
    </xdr:to>
    <xdr:sp macro="" textlink="">
      <xdr:nvSpPr>
        <xdr:cNvPr id="9218" name="Rectangle 2"/>
        <xdr:cNvSpPr>
          <a:spLocks noChangeArrowheads="1"/>
        </xdr:cNvSpPr>
      </xdr:nvSpPr>
      <xdr:spPr bwMode="auto">
        <a:xfrm>
          <a:off x="3438525" y="10001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h-TH" sz="800" b="0" i="0" u="none" strike="noStrike" baseline="0">
              <a:solidFill>
                <a:srgbClr val="000000"/>
              </a:solidFill>
              <a:latin typeface="Arial"/>
            </a:rPr>
            <a:t>2</a:t>
          </a:r>
        </a:p>
      </xdr:txBody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9219" name="Rectangle 3"/>
        <xdr:cNvSpPr>
          <a:spLocks noChangeArrowheads="1"/>
        </xdr:cNvSpPr>
      </xdr:nvSpPr>
      <xdr:spPr bwMode="auto">
        <a:xfrm>
          <a:off x="3219450" y="120015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h-TH" sz="800" b="0" i="0" u="none" strike="noStrike" baseline="0">
              <a:solidFill>
                <a:srgbClr val="000000"/>
              </a:solidFill>
              <a:latin typeface="Arial"/>
            </a:rPr>
            <a:t>1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9220" name="Rectangle 4"/>
        <xdr:cNvSpPr>
          <a:spLocks noChangeArrowheads="1"/>
        </xdr:cNvSpPr>
      </xdr:nvSpPr>
      <xdr:spPr bwMode="auto">
        <a:xfrm>
          <a:off x="3438525" y="120015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h-TH" sz="800" b="0" i="0" u="none" strike="noStrike" baseline="0">
              <a:solidFill>
                <a:srgbClr val="000000"/>
              </a:solidFill>
              <a:latin typeface="Arial"/>
            </a:rPr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9221" name="Rectangle 5"/>
        <xdr:cNvSpPr>
          <a:spLocks noChangeArrowheads="1"/>
        </xdr:cNvSpPr>
      </xdr:nvSpPr>
      <xdr:spPr bwMode="auto">
        <a:xfrm>
          <a:off x="3657600" y="120015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h-TH" sz="800" b="0" i="0" u="none" strike="noStrike" baseline="0">
              <a:solidFill>
                <a:srgbClr val="000000"/>
              </a:solidFill>
              <a:latin typeface="Arial"/>
            </a:rPr>
            <a:t>0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9222" name="Rectangle 6"/>
        <xdr:cNvSpPr>
          <a:spLocks noChangeArrowheads="1"/>
        </xdr:cNvSpPr>
      </xdr:nvSpPr>
      <xdr:spPr bwMode="auto">
        <a:xfrm>
          <a:off x="3876675" y="120015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h-TH" sz="800" b="0" i="0" u="none" strike="noStrike" baseline="0">
              <a:solidFill>
                <a:srgbClr val="000000"/>
              </a:solidFill>
              <a:latin typeface="Arial"/>
            </a:rPr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9230" name="Rectangle 14"/>
        <xdr:cNvSpPr>
          <a:spLocks noChangeArrowheads="1"/>
        </xdr:cNvSpPr>
      </xdr:nvSpPr>
      <xdr:spPr bwMode="auto">
        <a:xfrm>
          <a:off x="7877175" y="11906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9233" name="Rectangle 17"/>
        <xdr:cNvSpPr>
          <a:spLocks noChangeArrowheads="1"/>
        </xdr:cNvSpPr>
      </xdr:nvSpPr>
      <xdr:spPr bwMode="auto">
        <a:xfrm>
          <a:off x="7877175" y="11906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4</xdr:row>
      <xdr:rowOff>38100</xdr:rowOff>
    </xdr:from>
    <xdr:to>
      <xdr:col>10</xdr:col>
      <xdr:colOff>219075</xdr:colOff>
      <xdr:row>4</xdr:row>
      <xdr:rowOff>171450</xdr:rowOff>
    </xdr:to>
    <xdr:sp macro="" textlink="">
      <xdr:nvSpPr>
        <xdr:cNvPr id="9243" name="Rectangle 27"/>
        <xdr:cNvSpPr>
          <a:spLocks noChangeArrowheads="1"/>
        </xdr:cNvSpPr>
      </xdr:nvSpPr>
      <xdr:spPr bwMode="auto">
        <a:xfrm>
          <a:off x="7877175" y="9810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9244" name="Rectangle 28"/>
        <xdr:cNvSpPr>
          <a:spLocks noChangeArrowheads="1"/>
        </xdr:cNvSpPr>
      </xdr:nvSpPr>
      <xdr:spPr bwMode="auto">
        <a:xfrm>
          <a:off x="7877175" y="11906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4</xdr:row>
      <xdr:rowOff>38100</xdr:rowOff>
    </xdr:from>
    <xdr:to>
      <xdr:col>10</xdr:col>
      <xdr:colOff>219075</xdr:colOff>
      <xdr:row>4</xdr:row>
      <xdr:rowOff>171450</xdr:rowOff>
    </xdr:to>
    <xdr:sp macro="" textlink="">
      <xdr:nvSpPr>
        <xdr:cNvPr id="9245" name="Rectangle 29"/>
        <xdr:cNvSpPr>
          <a:spLocks noChangeArrowheads="1"/>
        </xdr:cNvSpPr>
      </xdr:nvSpPr>
      <xdr:spPr bwMode="auto">
        <a:xfrm>
          <a:off x="7877175" y="9810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0</xdr:colOff>
      <xdr:row>96</xdr:row>
      <xdr:rowOff>114300</xdr:rowOff>
    </xdr:from>
    <xdr:to>
      <xdr:col>6</xdr:col>
      <xdr:colOff>428625</xdr:colOff>
      <xdr:row>96</xdr:row>
      <xdr:rowOff>114300</xdr:rowOff>
    </xdr:to>
    <xdr:sp macro="" textlink="">
      <xdr:nvSpPr>
        <xdr:cNvPr id="9267" name="Line 51"/>
        <xdr:cNvSpPr>
          <a:spLocks noChangeShapeType="1"/>
        </xdr:cNvSpPr>
      </xdr:nvSpPr>
      <xdr:spPr bwMode="auto">
        <a:xfrm>
          <a:off x="3762375" y="20431125"/>
          <a:ext cx="2171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180975</xdr:colOff>
      <xdr:row>96</xdr:row>
      <xdr:rowOff>114300</xdr:rowOff>
    </xdr:from>
    <xdr:to>
      <xdr:col>12</xdr:col>
      <xdr:colOff>571500</xdr:colOff>
      <xdr:row>96</xdr:row>
      <xdr:rowOff>114300</xdr:rowOff>
    </xdr:to>
    <xdr:sp macro="" textlink="">
      <xdr:nvSpPr>
        <xdr:cNvPr id="9268" name="Line 52"/>
        <xdr:cNvSpPr>
          <a:spLocks noChangeShapeType="1"/>
        </xdr:cNvSpPr>
      </xdr:nvSpPr>
      <xdr:spPr bwMode="auto">
        <a:xfrm>
          <a:off x="7429500" y="20431125"/>
          <a:ext cx="2133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97</xdr:row>
      <xdr:rowOff>114300</xdr:rowOff>
    </xdr:from>
    <xdr:to>
      <xdr:col>6</xdr:col>
      <xdr:colOff>428625</xdr:colOff>
      <xdr:row>97</xdr:row>
      <xdr:rowOff>114300</xdr:rowOff>
    </xdr:to>
    <xdr:sp macro="" textlink="">
      <xdr:nvSpPr>
        <xdr:cNvPr id="9269" name="Line 53"/>
        <xdr:cNvSpPr>
          <a:spLocks noChangeShapeType="1"/>
        </xdr:cNvSpPr>
      </xdr:nvSpPr>
      <xdr:spPr bwMode="auto">
        <a:xfrm>
          <a:off x="3762375" y="20640675"/>
          <a:ext cx="2171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180975</xdr:colOff>
      <xdr:row>97</xdr:row>
      <xdr:rowOff>114300</xdr:rowOff>
    </xdr:from>
    <xdr:to>
      <xdr:col>12</xdr:col>
      <xdr:colOff>571500</xdr:colOff>
      <xdr:row>97</xdr:row>
      <xdr:rowOff>114300</xdr:rowOff>
    </xdr:to>
    <xdr:sp macro="" textlink="">
      <xdr:nvSpPr>
        <xdr:cNvPr id="9270" name="Line 54"/>
        <xdr:cNvSpPr>
          <a:spLocks noChangeShapeType="1"/>
        </xdr:cNvSpPr>
      </xdr:nvSpPr>
      <xdr:spPr bwMode="auto">
        <a:xfrm>
          <a:off x="7429500" y="20640675"/>
          <a:ext cx="2133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304800</xdr:colOff>
      <xdr:row>3</xdr:row>
      <xdr:rowOff>66675</xdr:rowOff>
    </xdr:from>
    <xdr:to>
      <xdr:col>3</xdr:col>
      <xdr:colOff>476250</xdr:colOff>
      <xdr:row>3</xdr:row>
      <xdr:rowOff>190500</xdr:rowOff>
    </xdr:to>
    <xdr:sp macro="" textlink="">
      <xdr:nvSpPr>
        <xdr:cNvPr id="9292" name="Rectangle 76"/>
        <xdr:cNvSpPr>
          <a:spLocks noChangeArrowheads="1"/>
        </xdr:cNvSpPr>
      </xdr:nvSpPr>
      <xdr:spPr bwMode="auto">
        <a:xfrm>
          <a:off x="4067175" y="781050"/>
          <a:ext cx="1714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9293" name="Rectangle 77"/>
        <xdr:cNvSpPr>
          <a:spLocks noChangeArrowheads="1"/>
        </xdr:cNvSpPr>
      </xdr:nvSpPr>
      <xdr:spPr bwMode="auto">
        <a:xfrm>
          <a:off x="4076700" y="5334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8</xdr:col>
      <xdr:colOff>228600</xdr:colOff>
      <xdr:row>0</xdr:row>
      <xdr:rowOff>171450</xdr:rowOff>
    </xdr:from>
    <xdr:to>
      <xdr:col>9</xdr:col>
      <xdr:colOff>133350</xdr:colOff>
      <xdr:row>1</xdr:row>
      <xdr:rowOff>161925</xdr:rowOff>
    </xdr:to>
    <xdr:sp macro="" textlink="">
      <xdr:nvSpPr>
        <xdr:cNvPr id="9305" name="Text Box 89"/>
        <xdr:cNvSpPr txBox="1">
          <a:spLocks noChangeArrowheads="1"/>
        </xdr:cNvSpPr>
      </xdr:nvSpPr>
      <xdr:spPr bwMode="auto">
        <a:xfrm>
          <a:off x="6896100" y="171450"/>
          <a:ext cx="4857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45720" rIns="0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IrisUPC"/>
              <a:cs typeface="IrisUPC"/>
            </a:rPr>
            <a:t> 2549</a:t>
          </a:r>
        </a:p>
      </xdr:txBody>
    </xdr:sp>
    <xdr:clientData/>
  </xdr:twoCellAnchor>
  <xdr:twoCellAnchor>
    <xdr:from>
      <xdr:col>3</xdr:col>
      <xdr:colOff>371475</xdr:colOff>
      <xdr:row>2</xdr:row>
      <xdr:rowOff>0</xdr:rowOff>
    </xdr:from>
    <xdr:to>
      <xdr:col>3</xdr:col>
      <xdr:colOff>571500</xdr:colOff>
      <xdr:row>2</xdr:row>
      <xdr:rowOff>142875</xdr:rowOff>
    </xdr:to>
    <xdr:sp macro="" textlink="">
      <xdr:nvSpPr>
        <xdr:cNvPr id="9306" name="Line 90"/>
        <xdr:cNvSpPr>
          <a:spLocks noChangeShapeType="1"/>
        </xdr:cNvSpPr>
      </xdr:nvSpPr>
      <xdr:spPr bwMode="auto">
        <a:xfrm flipV="1">
          <a:off x="4133850" y="476250"/>
          <a:ext cx="200025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561975</xdr:colOff>
      <xdr:row>3</xdr:row>
      <xdr:rowOff>133350</xdr:rowOff>
    </xdr:from>
    <xdr:to>
      <xdr:col>0</xdr:col>
      <xdr:colOff>1047750</xdr:colOff>
      <xdr:row>4</xdr:row>
      <xdr:rowOff>95250</xdr:rowOff>
    </xdr:to>
    <xdr:sp macro="" textlink="">
      <xdr:nvSpPr>
        <xdr:cNvPr id="9307" name="Text Box 91"/>
        <xdr:cNvSpPr txBox="1">
          <a:spLocks noChangeArrowheads="1"/>
        </xdr:cNvSpPr>
      </xdr:nvSpPr>
      <xdr:spPr bwMode="auto">
        <a:xfrm>
          <a:off x="561975" y="847725"/>
          <a:ext cx="4857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IrisUPC"/>
              <a:cs typeface="IrisUPC"/>
            </a:rPr>
            <a:t>พลังงาน</a:t>
          </a:r>
        </a:p>
      </xdr:txBody>
    </xdr:sp>
    <xdr:clientData/>
  </xdr:twoCellAnchor>
  <xdr:twoCellAnchor>
    <xdr:from>
      <xdr:col>0</xdr:col>
      <xdr:colOff>1095375</xdr:colOff>
      <xdr:row>4</xdr:row>
      <xdr:rowOff>152400</xdr:rowOff>
    </xdr:from>
    <xdr:to>
      <xdr:col>0</xdr:col>
      <xdr:colOff>2781300</xdr:colOff>
      <xdr:row>5</xdr:row>
      <xdr:rowOff>142875</xdr:rowOff>
    </xdr:to>
    <xdr:sp macro="" textlink="">
      <xdr:nvSpPr>
        <xdr:cNvPr id="9308" name="Text Box 92"/>
        <xdr:cNvSpPr txBox="1">
          <a:spLocks noChangeArrowheads="1"/>
        </xdr:cNvSpPr>
      </xdr:nvSpPr>
      <xdr:spPr bwMode="auto">
        <a:xfrm>
          <a:off x="1095375" y="1095375"/>
          <a:ext cx="16859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IrisUPC"/>
              <a:cs typeface="IrisUPC"/>
            </a:rPr>
            <a:t>สำนักงานนโยบายและแผนพลังงาน</a:t>
          </a:r>
        </a:p>
      </xdr:txBody>
    </xdr:sp>
    <xdr:clientData/>
  </xdr:twoCellAnchor>
  <xdr:twoCellAnchor>
    <xdr:from>
      <xdr:col>3</xdr:col>
      <xdr:colOff>314325</xdr:colOff>
      <xdr:row>5</xdr:row>
      <xdr:rowOff>47625</xdr:rowOff>
    </xdr:from>
    <xdr:to>
      <xdr:col>3</xdr:col>
      <xdr:colOff>485775</xdr:colOff>
      <xdr:row>5</xdr:row>
      <xdr:rowOff>180975</xdr:rowOff>
    </xdr:to>
    <xdr:sp macro="" textlink="">
      <xdr:nvSpPr>
        <xdr:cNvPr id="9309" name="Rectangle 93"/>
        <xdr:cNvSpPr>
          <a:spLocks noChangeArrowheads="1"/>
        </xdr:cNvSpPr>
      </xdr:nvSpPr>
      <xdr:spPr bwMode="auto">
        <a:xfrm>
          <a:off x="4076700" y="120015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h-TH" sz="800" b="0" i="0" u="none" strike="noStrike" baseline="0">
              <a:solidFill>
                <a:srgbClr val="000000"/>
              </a:solidFill>
              <a:latin typeface="Arial"/>
            </a:rPr>
            <a:t>6</a:t>
          </a:r>
        </a:p>
      </xdr:txBody>
    </xdr:sp>
    <xdr:clientData/>
  </xdr:twoCellAnchor>
  <xdr:twoCellAnchor>
    <xdr:from>
      <xdr:col>10</xdr:col>
      <xdr:colOff>123825</xdr:colOff>
      <xdr:row>3</xdr:row>
      <xdr:rowOff>200025</xdr:rowOff>
    </xdr:from>
    <xdr:to>
      <xdr:col>10</xdr:col>
      <xdr:colOff>333375</xdr:colOff>
      <xdr:row>4</xdr:row>
      <xdr:rowOff>133350</xdr:rowOff>
    </xdr:to>
    <xdr:sp macro="" textlink="">
      <xdr:nvSpPr>
        <xdr:cNvPr id="9310" name="Line 94"/>
        <xdr:cNvSpPr>
          <a:spLocks noChangeShapeType="1"/>
        </xdr:cNvSpPr>
      </xdr:nvSpPr>
      <xdr:spPr bwMode="auto">
        <a:xfrm flipV="1">
          <a:off x="7953375" y="914400"/>
          <a:ext cx="20955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23</xdr:row>
      <xdr:rowOff>114300</xdr:rowOff>
    </xdr:from>
    <xdr:to>
      <xdr:col>9</xdr:col>
      <xdr:colOff>209550</xdr:colOff>
      <xdr:row>23</xdr:row>
      <xdr:rowOff>114300</xdr:rowOff>
    </xdr:to>
    <xdr:sp macro="" textlink="">
      <xdr:nvSpPr>
        <xdr:cNvPr id="9312" name="Line 96"/>
        <xdr:cNvSpPr>
          <a:spLocks noChangeShapeType="1"/>
        </xdr:cNvSpPr>
      </xdr:nvSpPr>
      <xdr:spPr bwMode="auto">
        <a:xfrm flipH="1">
          <a:off x="4933950" y="5019675"/>
          <a:ext cx="2524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23</xdr:row>
      <xdr:rowOff>114300</xdr:rowOff>
    </xdr:from>
    <xdr:to>
      <xdr:col>13</xdr:col>
      <xdr:colOff>0</xdr:colOff>
      <xdr:row>23</xdr:row>
      <xdr:rowOff>114300</xdr:rowOff>
    </xdr:to>
    <xdr:sp macro="" textlink="">
      <xdr:nvSpPr>
        <xdr:cNvPr id="9313" name="Line 97"/>
        <xdr:cNvSpPr>
          <a:spLocks noChangeShapeType="1"/>
        </xdr:cNvSpPr>
      </xdr:nvSpPr>
      <xdr:spPr bwMode="auto">
        <a:xfrm>
          <a:off x="7658100" y="5019675"/>
          <a:ext cx="1914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26</xdr:row>
      <xdr:rowOff>114300</xdr:rowOff>
    </xdr:from>
    <xdr:to>
      <xdr:col>9</xdr:col>
      <xdr:colOff>228600</xdr:colOff>
      <xdr:row>26</xdr:row>
      <xdr:rowOff>114300</xdr:rowOff>
    </xdr:to>
    <xdr:sp macro="" textlink="">
      <xdr:nvSpPr>
        <xdr:cNvPr id="9315" name="Line 99"/>
        <xdr:cNvSpPr>
          <a:spLocks noChangeShapeType="1"/>
        </xdr:cNvSpPr>
      </xdr:nvSpPr>
      <xdr:spPr bwMode="auto">
        <a:xfrm flipH="1">
          <a:off x="4924425" y="5648325"/>
          <a:ext cx="2552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26</xdr:row>
      <xdr:rowOff>114300</xdr:rowOff>
    </xdr:from>
    <xdr:to>
      <xdr:col>12</xdr:col>
      <xdr:colOff>561975</xdr:colOff>
      <xdr:row>26</xdr:row>
      <xdr:rowOff>114300</xdr:rowOff>
    </xdr:to>
    <xdr:sp macro="" textlink="">
      <xdr:nvSpPr>
        <xdr:cNvPr id="9316" name="Line 100"/>
        <xdr:cNvSpPr>
          <a:spLocks noChangeShapeType="1"/>
        </xdr:cNvSpPr>
      </xdr:nvSpPr>
      <xdr:spPr bwMode="auto">
        <a:xfrm>
          <a:off x="7639050" y="5648325"/>
          <a:ext cx="1914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28</xdr:row>
      <xdr:rowOff>114300</xdr:rowOff>
    </xdr:from>
    <xdr:to>
      <xdr:col>9</xdr:col>
      <xdr:colOff>219075</xdr:colOff>
      <xdr:row>28</xdr:row>
      <xdr:rowOff>114300</xdr:rowOff>
    </xdr:to>
    <xdr:sp macro="" textlink="">
      <xdr:nvSpPr>
        <xdr:cNvPr id="9319" name="Line 103"/>
        <xdr:cNvSpPr>
          <a:spLocks noChangeShapeType="1"/>
        </xdr:cNvSpPr>
      </xdr:nvSpPr>
      <xdr:spPr bwMode="auto">
        <a:xfrm flipH="1">
          <a:off x="4924425" y="6067425"/>
          <a:ext cx="2543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361950</xdr:colOff>
      <xdr:row>28</xdr:row>
      <xdr:rowOff>114300</xdr:rowOff>
    </xdr:from>
    <xdr:to>
      <xdr:col>12</xdr:col>
      <xdr:colOff>561975</xdr:colOff>
      <xdr:row>28</xdr:row>
      <xdr:rowOff>114300</xdr:rowOff>
    </xdr:to>
    <xdr:sp macro="" textlink="">
      <xdr:nvSpPr>
        <xdr:cNvPr id="9320" name="Line 104"/>
        <xdr:cNvSpPr>
          <a:spLocks noChangeShapeType="1"/>
        </xdr:cNvSpPr>
      </xdr:nvSpPr>
      <xdr:spPr bwMode="auto">
        <a:xfrm>
          <a:off x="7610475" y="6067425"/>
          <a:ext cx="1943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571500</xdr:colOff>
      <xdr:row>43</xdr:row>
      <xdr:rowOff>104775</xdr:rowOff>
    </xdr:from>
    <xdr:to>
      <xdr:col>9</xdr:col>
      <xdr:colOff>200025</xdr:colOff>
      <xdr:row>43</xdr:row>
      <xdr:rowOff>104775</xdr:rowOff>
    </xdr:to>
    <xdr:sp macro="" textlink="">
      <xdr:nvSpPr>
        <xdr:cNvPr id="9322" name="Line 106"/>
        <xdr:cNvSpPr>
          <a:spLocks noChangeShapeType="1"/>
        </xdr:cNvSpPr>
      </xdr:nvSpPr>
      <xdr:spPr bwMode="auto">
        <a:xfrm flipH="1">
          <a:off x="4914900" y="9258300"/>
          <a:ext cx="2533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43</xdr:row>
      <xdr:rowOff>104775</xdr:rowOff>
    </xdr:from>
    <xdr:to>
      <xdr:col>12</xdr:col>
      <xdr:colOff>571500</xdr:colOff>
      <xdr:row>43</xdr:row>
      <xdr:rowOff>104775</xdr:rowOff>
    </xdr:to>
    <xdr:sp macro="" textlink="">
      <xdr:nvSpPr>
        <xdr:cNvPr id="9323" name="Line 107"/>
        <xdr:cNvSpPr>
          <a:spLocks noChangeShapeType="1"/>
        </xdr:cNvSpPr>
      </xdr:nvSpPr>
      <xdr:spPr bwMode="auto">
        <a:xfrm>
          <a:off x="7648575" y="9258300"/>
          <a:ext cx="1914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45</xdr:row>
      <xdr:rowOff>114300</xdr:rowOff>
    </xdr:from>
    <xdr:to>
      <xdr:col>12</xdr:col>
      <xdr:colOff>561975</xdr:colOff>
      <xdr:row>45</xdr:row>
      <xdr:rowOff>114300</xdr:rowOff>
    </xdr:to>
    <xdr:sp macro="" textlink="">
      <xdr:nvSpPr>
        <xdr:cNvPr id="9325" name="Line 109"/>
        <xdr:cNvSpPr>
          <a:spLocks noChangeShapeType="1"/>
        </xdr:cNvSpPr>
      </xdr:nvSpPr>
      <xdr:spPr bwMode="auto">
        <a:xfrm>
          <a:off x="7667625" y="9686925"/>
          <a:ext cx="1885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73</xdr:row>
      <xdr:rowOff>123825</xdr:rowOff>
    </xdr:from>
    <xdr:to>
      <xdr:col>9</xdr:col>
      <xdr:colOff>200025</xdr:colOff>
      <xdr:row>73</xdr:row>
      <xdr:rowOff>123825</xdr:rowOff>
    </xdr:to>
    <xdr:sp macro="" textlink="">
      <xdr:nvSpPr>
        <xdr:cNvPr id="9326" name="Line 110"/>
        <xdr:cNvSpPr>
          <a:spLocks noChangeShapeType="1"/>
        </xdr:cNvSpPr>
      </xdr:nvSpPr>
      <xdr:spPr bwMode="auto">
        <a:xfrm flipH="1">
          <a:off x="4924425" y="15621000"/>
          <a:ext cx="2524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428625</xdr:colOff>
      <xdr:row>73</xdr:row>
      <xdr:rowOff>114300</xdr:rowOff>
    </xdr:from>
    <xdr:to>
      <xdr:col>12</xdr:col>
      <xdr:colOff>571500</xdr:colOff>
      <xdr:row>73</xdr:row>
      <xdr:rowOff>114300</xdr:rowOff>
    </xdr:to>
    <xdr:sp macro="" textlink="">
      <xdr:nvSpPr>
        <xdr:cNvPr id="9327" name="Line 111"/>
        <xdr:cNvSpPr>
          <a:spLocks noChangeShapeType="1"/>
        </xdr:cNvSpPr>
      </xdr:nvSpPr>
      <xdr:spPr bwMode="auto">
        <a:xfrm>
          <a:off x="7677150" y="15611475"/>
          <a:ext cx="1885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81</xdr:row>
      <xdr:rowOff>114300</xdr:rowOff>
    </xdr:from>
    <xdr:to>
      <xdr:col>9</xdr:col>
      <xdr:colOff>238125</xdr:colOff>
      <xdr:row>81</xdr:row>
      <xdr:rowOff>114300</xdr:rowOff>
    </xdr:to>
    <xdr:sp macro="" textlink="">
      <xdr:nvSpPr>
        <xdr:cNvPr id="9328" name="Line 112"/>
        <xdr:cNvSpPr>
          <a:spLocks noChangeShapeType="1"/>
        </xdr:cNvSpPr>
      </xdr:nvSpPr>
      <xdr:spPr bwMode="auto">
        <a:xfrm flipH="1">
          <a:off x="4924425" y="17287875"/>
          <a:ext cx="2562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81</xdr:row>
      <xdr:rowOff>114300</xdr:rowOff>
    </xdr:from>
    <xdr:to>
      <xdr:col>12</xdr:col>
      <xdr:colOff>561975</xdr:colOff>
      <xdr:row>81</xdr:row>
      <xdr:rowOff>114300</xdr:rowOff>
    </xdr:to>
    <xdr:sp macro="" textlink="">
      <xdr:nvSpPr>
        <xdr:cNvPr id="9329" name="Line 113"/>
        <xdr:cNvSpPr>
          <a:spLocks noChangeShapeType="1"/>
        </xdr:cNvSpPr>
      </xdr:nvSpPr>
      <xdr:spPr bwMode="auto">
        <a:xfrm>
          <a:off x="7639050" y="17287875"/>
          <a:ext cx="1914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238125</xdr:colOff>
      <xdr:row>87</xdr:row>
      <xdr:rowOff>190500</xdr:rowOff>
    </xdr:from>
    <xdr:to>
      <xdr:col>18</xdr:col>
      <xdr:colOff>333375</xdr:colOff>
      <xdr:row>87</xdr:row>
      <xdr:rowOff>190500</xdr:rowOff>
    </xdr:to>
    <xdr:sp macro="" textlink="">
      <xdr:nvSpPr>
        <xdr:cNvPr id="9332" name="Line 116"/>
        <xdr:cNvSpPr>
          <a:spLocks noChangeShapeType="1"/>
        </xdr:cNvSpPr>
      </xdr:nvSpPr>
      <xdr:spPr bwMode="auto">
        <a:xfrm flipH="1">
          <a:off x="10420350" y="18621375"/>
          <a:ext cx="2533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45</xdr:row>
      <xdr:rowOff>114300</xdr:rowOff>
    </xdr:from>
    <xdr:to>
      <xdr:col>9</xdr:col>
      <xdr:colOff>180975</xdr:colOff>
      <xdr:row>45</xdr:row>
      <xdr:rowOff>114300</xdr:rowOff>
    </xdr:to>
    <xdr:sp macro="" textlink="">
      <xdr:nvSpPr>
        <xdr:cNvPr id="9333" name="Line 117"/>
        <xdr:cNvSpPr>
          <a:spLocks noChangeShapeType="1"/>
        </xdr:cNvSpPr>
      </xdr:nvSpPr>
      <xdr:spPr bwMode="auto">
        <a:xfrm flipH="1">
          <a:off x="4924425" y="9686925"/>
          <a:ext cx="2505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87</xdr:row>
      <xdr:rowOff>114300</xdr:rowOff>
    </xdr:from>
    <xdr:to>
      <xdr:col>9</xdr:col>
      <xdr:colOff>180975</xdr:colOff>
      <xdr:row>87</xdr:row>
      <xdr:rowOff>114300</xdr:rowOff>
    </xdr:to>
    <xdr:sp macro="" textlink="">
      <xdr:nvSpPr>
        <xdr:cNvPr id="9336" name="Line 120"/>
        <xdr:cNvSpPr>
          <a:spLocks noChangeShapeType="1"/>
        </xdr:cNvSpPr>
      </xdr:nvSpPr>
      <xdr:spPr bwMode="auto">
        <a:xfrm flipH="1">
          <a:off x="4924425" y="18545175"/>
          <a:ext cx="2505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87</xdr:row>
      <xdr:rowOff>114300</xdr:rowOff>
    </xdr:from>
    <xdr:to>
      <xdr:col>12</xdr:col>
      <xdr:colOff>571500</xdr:colOff>
      <xdr:row>87</xdr:row>
      <xdr:rowOff>114300</xdr:rowOff>
    </xdr:to>
    <xdr:sp macro="" textlink="">
      <xdr:nvSpPr>
        <xdr:cNvPr id="9337" name="Line 121"/>
        <xdr:cNvSpPr>
          <a:spLocks noChangeShapeType="1"/>
        </xdr:cNvSpPr>
      </xdr:nvSpPr>
      <xdr:spPr bwMode="auto">
        <a:xfrm>
          <a:off x="7648575" y="18545175"/>
          <a:ext cx="1914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3"/>
  <sheetViews>
    <sheetView topLeftCell="B28" workbookViewId="0">
      <selection activeCell="G13" sqref="G13"/>
    </sheetView>
  </sheetViews>
  <sheetFormatPr defaultRowHeight="12.75" x14ac:dyDescent="0.2"/>
  <cols>
    <col min="1" max="1" width="43.42578125" customWidth="1"/>
    <col min="2" max="2" width="5.85546875" customWidth="1"/>
    <col min="3" max="3" width="7.140625" customWidth="1"/>
    <col min="4" max="13" width="8.7109375" customWidth="1"/>
  </cols>
  <sheetData>
    <row r="1" spans="1:22" ht="17.100000000000001" customHeight="1" x14ac:dyDescent="0.45">
      <c r="A1" s="1"/>
      <c r="B1" s="1"/>
      <c r="C1" s="1"/>
      <c r="D1" s="1"/>
      <c r="E1" s="1"/>
      <c r="F1" s="1"/>
      <c r="G1" s="1"/>
      <c r="M1" s="2" t="s">
        <v>57</v>
      </c>
    </row>
    <row r="2" spans="1:22" ht="17.100000000000001" customHeight="1" x14ac:dyDescent="0.4">
      <c r="A2" s="209" t="s">
        <v>58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</row>
    <row r="3" spans="1:22" ht="17.100000000000001" customHeight="1" x14ac:dyDescent="0.35">
      <c r="A3" s="3" t="s">
        <v>16</v>
      </c>
      <c r="B3" s="4"/>
      <c r="C3" s="33" t="s">
        <v>17</v>
      </c>
      <c r="D3" s="4"/>
      <c r="E3" s="4"/>
      <c r="G3" s="4" t="s">
        <v>53</v>
      </c>
      <c r="H3" s="6"/>
      <c r="I3" s="6"/>
      <c r="J3" s="6"/>
      <c r="K3" s="4" t="s">
        <v>54</v>
      </c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7.100000000000001" customHeight="1" x14ac:dyDescent="0.35">
      <c r="A4" s="3" t="s">
        <v>18</v>
      </c>
      <c r="B4" s="4"/>
      <c r="C4" s="5" t="s">
        <v>17</v>
      </c>
      <c r="D4" s="4"/>
      <c r="E4" s="4"/>
      <c r="G4" s="24" t="s">
        <v>37</v>
      </c>
      <c r="H4" s="6"/>
      <c r="I4" s="6"/>
      <c r="J4" s="6"/>
      <c r="K4" s="4" t="s">
        <v>55</v>
      </c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7.100000000000001" customHeight="1" x14ac:dyDescent="0.35">
      <c r="A5" s="7" t="s">
        <v>36</v>
      </c>
      <c r="B5" s="4"/>
      <c r="C5" s="4"/>
      <c r="D5" s="4"/>
      <c r="E5" s="4"/>
      <c r="F5" s="4"/>
      <c r="G5" s="4"/>
      <c r="I5" s="6"/>
      <c r="J5" s="6"/>
      <c r="K5" s="6"/>
      <c r="L5" s="6"/>
      <c r="M5" s="8" t="s">
        <v>19</v>
      </c>
      <c r="N5" s="6"/>
      <c r="O5" s="6"/>
      <c r="P5" s="6"/>
      <c r="Q5" s="6"/>
      <c r="R5" s="6"/>
      <c r="S5" s="6"/>
      <c r="T5" s="6"/>
      <c r="U5" s="6"/>
      <c r="V5" s="6"/>
    </row>
    <row r="6" spans="1:22" ht="16.5" x14ac:dyDescent="0.2">
      <c r="A6" s="195" t="s">
        <v>67</v>
      </c>
      <c r="B6" s="196"/>
      <c r="C6" s="197" t="s">
        <v>0</v>
      </c>
      <c r="D6" s="191" t="s">
        <v>35</v>
      </c>
      <c r="E6" s="192"/>
      <c r="F6" s="191" t="s">
        <v>34</v>
      </c>
      <c r="G6" s="192"/>
      <c r="H6" s="191" t="s">
        <v>33</v>
      </c>
      <c r="I6" s="192"/>
      <c r="J6" s="191" t="s">
        <v>32</v>
      </c>
      <c r="K6" s="192"/>
      <c r="L6" s="190" t="s">
        <v>1</v>
      </c>
      <c r="M6" s="190"/>
    </row>
    <row r="7" spans="1:22" ht="16.5" x14ac:dyDescent="0.35">
      <c r="A7" s="199" t="s">
        <v>68</v>
      </c>
      <c r="B7" s="200"/>
      <c r="C7" s="198"/>
      <c r="D7" s="193"/>
      <c r="E7" s="194"/>
      <c r="F7" s="193"/>
      <c r="G7" s="194"/>
      <c r="H7" s="193"/>
      <c r="I7" s="194"/>
      <c r="J7" s="193"/>
      <c r="K7" s="194"/>
      <c r="L7" s="190"/>
      <c r="M7" s="190"/>
    </row>
    <row r="8" spans="1:22" ht="16.5" x14ac:dyDescent="0.35">
      <c r="A8" s="188" t="s">
        <v>69</v>
      </c>
      <c r="B8" s="189"/>
      <c r="C8" s="29"/>
      <c r="D8" s="25" t="s">
        <v>30</v>
      </c>
      <c r="E8" s="25" t="s">
        <v>31</v>
      </c>
      <c r="F8" s="25" t="s">
        <v>30</v>
      </c>
      <c r="G8" s="25" t="s">
        <v>31</v>
      </c>
      <c r="H8" s="25" t="s">
        <v>30</v>
      </c>
      <c r="I8" s="25" t="s">
        <v>31</v>
      </c>
      <c r="J8" s="25" t="s">
        <v>30</v>
      </c>
      <c r="K8" s="28" t="s">
        <v>31</v>
      </c>
      <c r="L8" s="32" t="s">
        <v>30</v>
      </c>
      <c r="M8" s="32" t="s">
        <v>31</v>
      </c>
    </row>
    <row r="9" spans="1:22" ht="16.5" x14ac:dyDescent="0.35">
      <c r="A9" s="201" t="s">
        <v>61</v>
      </c>
      <c r="B9" s="202"/>
      <c r="C9" s="60"/>
      <c r="D9" s="60"/>
      <c r="E9" s="60"/>
      <c r="F9" s="60"/>
      <c r="G9" s="60"/>
      <c r="H9" s="60"/>
      <c r="I9" s="60"/>
      <c r="J9" s="61"/>
      <c r="K9" s="61"/>
      <c r="L9" s="61"/>
      <c r="M9" s="61"/>
    </row>
    <row r="10" spans="1:22" ht="16.5" x14ac:dyDescent="0.35">
      <c r="A10" s="203" t="s">
        <v>62</v>
      </c>
      <c r="B10" s="204"/>
      <c r="C10" s="62"/>
      <c r="D10" s="62"/>
      <c r="E10" s="62"/>
      <c r="F10" s="62"/>
      <c r="G10" s="62"/>
      <c r="H10" s="62"/>
      <c r="I10" s="62"/>
      <c r="J10" s="63"/>
      <c r="K10" s="63"/>
      <c r="L10" s="63"/>
      <c r="M10" s="63"/>
    </row>
    <row r="11" spans="1:22" ht="16.5" x14ac:dyDescent="0.35">
      <c r="A11" s="186" t="s">
        <v>63</v>
      </c>
      <c r="B11" s="187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</row>
    <row r="12" spans="1:22" ht="16.5" x14ac:dyDescent="0.35">
      <c r="A12" s="186" t="s">
        <v>85</v>
      </c>
      <c r="B12" s="187"/>
      <c r="C12" s="77"/>
      <c r="D12" s="62"/>
      <c r="E12" s="62"/>
      <c r="F12" s="62"/>
      <c r="G12" s="62"/>
      <c r="H12" s="62"/>
      <c r="I12" s="62"/>
      <c r="J12" s="62"/>
      <c r="K12" s="62"/>
      <c r="L12" s="78"/>
      <c r="M12" s="78"/>
    </row>
    <row r="13" spans="1:22" ht="16.5" customHeight="1" x14ac:dyDescent="0.35">
      <c r="A13" s="186" t="s">
        <v>90</v>
      </c>
      <c r="B13" s="187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</row>
    <row r="14" spans="1:22" ht="16.5" customHeight="1" x14ac:dyDescent="0.35">
      <c r="A14" s="186" t="s">
        <v>85</v>
      </c>
      <c r="B14" s="187"/>
      <c r="C14" s="77"/>
      <c r="D14" s="62"/>
      <c r="E14" s="62"/>
      <c r="F14" s="62"/>
      <c r="G14" s="62"/>
      <c r="H14" s="62"/>
      <c r="I14" s="62"/>
      <c r="J14" s="62"/>
      <c r="K14" s="62"/>
      <c r="L14" s="78"/>
      <c r="M14" s="78"/>
    </row>
    <row r="15" spans="1:22" ht="16.5" x14ac:dyDescent="0.35">
      <c r="A15" s="186" t="s">
        <v>38</v>
      </c>
      <c r="B15" s="187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</row>
    <row r="16" spans="1:22" ht="16.5" x14ac:dyDescent="0.35">
      <c r="A16" s="186" t="s">
        <v>20</v>
      </c>
      <c r="B16" s="187"/>
      <c r="C16" s="62"/>
      <c r="D16" s="62"/>
      <c r="E16" s="62"/>
      <c r="F16" s="62"/>
      <c r="G16" s="62"/>
      <c r="H16" s="62"/>
      <c r="I16" s="62"/>
      <c r="J16" s="63"/>
      <c r="K16" s="63"/>
      <c r="L16" s="63"/>
      <c r="M16" s="63"/>
    </row>
    <row r="17" spans="1:13" ht="16.5" x14ac:dyDescent="0.35">
      <c r="A17" s="186" t="s">
        <v>2</v>
      </c>
      <c r="B17" s="187"/>
      <c r="C17" s="62"/>
      <c r="D17" s="62"/>
      <c r="E17" s="62"/>
      <c r="F17" s="62"/>
      <c r="G17" s="62"/>
      <c r="H17" s="62"/>
      <c r="I17" s="62"/>
      <c r="J17" s="63"/>
      <c r="K17" s="63"/>
      <c r="L17" s="63"/>
      <c r="M17" s="63"/>
    </row>
    <row r="18" spans="1:13" ht="16.5" x14ac:dyDescent="0.35">
      <c r="A18" s="184" t="s">
        <v>13</v>
      </c>
      <c r="B18" s="185"/>
      <c r="C18" s="9"/>
      <c r="D18" s="9"/>
      <c r="E18" s="9"/>
      <c r="F18" s="9"/>
      <c r="G18" s="9"/>
      <c r="H18" s="9"/>
      <c r="I18" s="9"/>
      <c r="J18" s="10"/>
      <c r="K18" s="34"/>
      <c r="L18" s="20"/>
      <c r="M18" s="20"/>
    </row>
    <row r="19" spans="1:13" ht="16.5" x14ac:dyDescent="0.35">
      <c r="A19" s="184" t="s">
        <v>14</v>
      </c>
      <c r="B19" s="185"/>
      <c r="C19" s="9"/>
      <c r="D19" s="62"/>
      <c r="E19" s="62"/>
      <c r="F19" s="62"/>
      <c r="G19" s="62"/>
      <c r="H19" s="62"/>
      <c r="I19" s="62"/>
      <c r="J19" s="62"/>
      <c r="K19" s="62"/>
      <c r="L19" s="20"/>
      <c r="M19" s="20"/>
    </row>
    <row r="20" spans="1:13" ht="16.5" x14ac:dyDescent="0.35">
      <c r="A20" s="184" t="s">
        <v>4</v>
      </c>
      <c r="B20" s="185"/>
      <c r="C20" s="9"/>
      <c r="D20" s="62"/>
      <c r="E20" s="62"/>
      <c r="F20" s="62"/>
      <c r="G20" s="62"/>
      <c r="H20" s="62"/>
      <c r="I20" s="62"/>
      <c r="J20" s="62"/>
      <c r="K20" s="62"/>
      <c r="L20" s="20"/>
      <c r="M20" s="20"/>
    </row>
    <row r="21" spans="1:13" ht="16.5" x14ac:dyDescent="0.35">
      <c r="A21" s="184" t="s">
        <v>5</v>
      </c>
      <c r="B21" s="185"/>
      <c r="C21" s="9"/>
      <c r="D21" s="62"/>
      <c r="E21" s="62"/>
      <c r="F21" s="62"/>
      <c r="G21" s="62"/>
      <c r="H21" s="62"/>
      <c r="I21" s="62"/>
      <c r="J21" s="62"/>
      <c r="K21" s="62"/>
      <c r="L21" s="20"/>
      <c r="M21" s="20"/>
    </row>
    <row r="22" spans="1:13" ht="16.5" x14ac:dyDescent="0.35">
      <c r="A22" s="186" t="s">
        <v>3</v>
      </c>
      <c r="B22" s="187"/>
      <c r="C22" s="62"/>
      <c r="D22" s="62"/>
      <c r="E22" s="62"/>
      <c r="F22" s="62"/>
      <c r="G22" s="62"/>
      <c r="H22" s="62"/>
      <c r="I22" s="62"/>
      <c r="J22" s="63"/>
      <c r="K22" s="64"/>
      <c r="L22" s="63"/>
      <c r="M22" s="63"/>
    </row>
    <row r="23" spans="1:13" ht="16.5" x14ac:dyDescent="0.35">
      <c r="A23" s="184" t="s">
        <v>12</v>
      </c>
      <c r="B23" s="185"/>
      <c r="C23" s="9"/>
      <c r="D23" s="9"/>
      <c r="E23" s="9"/>
      <c r="F23" s="9"/>
      <c r="G23" s="9"/>
      <c r="H23" s="9"/>
      <c r="I23" s="9"/>
      <c r="J23" s="10"/>
      <c r="K23" s="34"/>
      <c r="L23" s="20"/>
      <c r="M23" s="20"/>
    </row>
    <row r="24" spans="1:13" ht="16.5" x14ac:dyDescent="0.35">
      <c r="A24" s="184" t="s">
        <v>15</v>
      </c>
      <c r="B24" s="185"/>
      <c r="C24" s="9"/>
      <c r="D24" s="9"/>
      <c r="E24" s="9"/>
      <c r="F24" s="9"/>
      <c r="G24" s="9"/>
      <c r="H24" s="9"/>
      <c r="I24" s="9"/>
      <c r="J24" s="10"/>
      <c r="K24" s="34"/>
      <c r="L24" s="20"/>
      <c r="M24" s="20"/>
    </row>
    <row r="25" spans="1:13" ht="16.5" x14ac:dyDescent="0.35">
      <c r="A25" s="186" t="s">
        <v>64</v>
      </c>
      <c r="B25" s="187"/>
      <c r="C25" s="16"/>
      <c r="D25" s="16"/>
      <c r="E25" s="16"/>
      <c r="F25" s="16"/>
      <c r="G25" s="16"/>
      <c r="H25" s="16"/>
      <c r="I25" s="16"/>
      <c r="J25" s="17"/>
      <c r="K25" s="34"/>
      <c r="L25" s="20"/>
      <c r="M25" s="20"/>
    </row>
    <row r="26" spans="1:13" ht="16.5" x14ac:dyDescent="0.35">
      <c r="A26" s="205" t="s">
        <v>10</v>
      </c>
      <c r="B26" s="206"/>
      <c r="C26" s="9"/>
      <c r="D26" s="9"/>
      <c r="E26" s="9"/>
      <c r="F26" s="9"/>
      <c r="G26" s="9"/>
      <c r="H26" s="9"/>
      <c r="I26" s="9"/>
      <c r="J26" s="10"/>
      <c r="K26" s="34"/>
      <c r="L26" s="20"/>
      <c r="M26" s="20"/>
    </row>
    <row r="27" spans="1:13" ht="16.5" x14ac:dyDescent="0.35">
      <c r="A27" s="184" t="s">
        <v>6</v>
      </c>
      <c r="B27" s="185"/>
      <c r="C27" s="9"/>
      <c r="D27" s="9"/>
      <c r="E27" s="9"/>
      <c r="F27" s="9"/>
      <c r="G27" s="9"/>
      <c r="H27" s="9"/>
      <c r="I27" s="9"/>
      <c r="J27" s="10"/>
      <c r="K27" s="34"/>
      <c r="L27" s="20"/>
      <c r="M27" s="20"/>
    </row>
    <row r="28" spans="1:13" ht="16.5" x14ac:dyDescent="0.35">
      <c r="A28" s="184" t="s">
        <v>7</v>
      </c>
      <c r="B28" s="185"/>
      <c r="C28" s="9"/>
      <c r="D28" s="9"/>
      <c r="E28" s="9"/>
      <c r="F28" s="9"/>
      <c r="G28" s="9"/>
      <c r="H28" s="9"/>
      <c r="I28" s="9"/>
      <c r="J28" s="10"/>
      <c r="K28" s="34"/>
      <c r="L28" s="20"/>
      <c r="M28" s="20"/>
    </row>
    <row r="29" spans="1:13" ht="16.5" x14ac:dyDescent="0.35">
      <c r="A29" s="205" t="s">
        <v>11</v>
      </c>
      <c r="B29" s="206"/>
      <c r="C29" s="9"/>
      <c r="D29" s="9"/>
      <c r="E29" s="9"/>
      <c r="F29" s="9"/>
      <c r="G29" s="9"/>
      <c r="H29" s="9"/>
      <c r="I29" s="9"/>
      <c r="J29" s="10"/>
      <c r="K29" s="34"/>
      <c r="L29" s="20"/>
      <c r="M29" s="20"/>
    </row>
    <row r="30" spans="1:13" ht="16.5" x14ac:dyDescent="0.35">
      <c r="A30" s="184" t="s">
        <v>8</v>
      </c>
      <c r="B30" s="185"/>
      <c r="C30" s="9"/>
      <c r="D30" s="9"/>
      <c r="E30" s="9"/>
      <c r="F30" s="9"/>
      <c r="G30" s="9"/>
      <c r="H30" s="9"/>
      <c r="I30" s="9"/>
      <c r="J30" s="10"/>
      <c r="K30" s="34"/>
      <c r="L30" s="20"/>
      <c r="M30" s="20"/>
    </row>
    <row r="31" spans="1:13" ht="16.5" x14ac:dyDescent="0.35">
      <c r="A31" s="207" t="s">
        <v>9</v>
      </c>
      <c r="B31" s="207"/>
      <c r="C31" s="9"/>
      <c r="D31" s="9"/>
      <c r="E31" s="9"/>
      <c r="F31" s="9"/>
      <c r="G31" s="9"/>
      <c r="H31" s="9"/>
      <c r="I31" s="9"/>
      <c r="J31" s="20"/>
      <c r="K31" s="20"/>
      <c r="L31" s="20"/>
      <c r="M31" s="20"/>
    </row>
    <row r="32" spans="1:13" ht="16.5" x14ac:dyDescent="0.35">
      <c r="A32" s="208" t="s">
        <v>86</v>
      </c>
      <c r="B32" s="208"/>
      <c r="C32" s="9"/>
      <c r="D32" s="9"/>
      <c r="E32" s="9"/>
      <c r="F32" s="9"/>
      <c r="G32" s="9"/>
      <c r="H32" s="9"/>
      <c r="I32" s="66"/>
      <c r="J32" s="66"/>
      <c r="K32" s="67"/>
      <c r="L32" s="67"/>
      <c r="M32" s="67"/>
    </row>
    <row r="33" spans="1:13" ht="16.5" x14ac:dyDescent="0.35">
      <c r="A33" s="207" t="s">
        <v>65</v>
      </c>
      <c r="B33" s="207"/>
      <c r="C33" s="9"/>
      <c r="D33" s="9"/>
      <c r="E33" s="9"/>
      <c r="F33" s="9"/>
      <c r="G33" s="9"/>
      <c r="H33" s="9"/>
      <c r="I33" s="66"/>
      <c r="J33" s="66"/>
      <c r="K33" s="68"/>
      <c r="L33" s="68"/>
      <c r="M33" s="68"/>
    </row>
    <row r="34" spans="1:13" ht="16.5" x14ac:dyDescent="0.35">
      <c r="A34" s="213" t="s">
        <v>66</v>
      </c>
      <c r="B34" s="214"/>
      <c r="C34" s="23"/>
      <c r="D34" s="23"/>
      <c r="E34" s="23"/>
      <c r="F34" s="23"/>
      <c r="G34" s="23"/>
      <c r="H34" s="23"/>
      <c r="I34" s="69"/>
      <c r="J34" s="69"/>
      <c r="K34" s="70"/>
      <c r="L34" s="70"/>
      <c r="M34" s="70"/>
    </row>
    <row r="35" spans="1:13" ht="16.5" x14ac:dyDescent="0.35">
      <c r="A35" s="65"/>
      <c r="B35" s="65"/>
      <c r="C35" s="13"/>
      <c r="D35" s="13"/>
      <c r="E35" s="13"/>
      <c r="F35" s="13"/>
      <c r="G35" s="13"/>
      <c r="H35" s="13"/>
      <c r="K35" s="215" t="s">
        <v>21</v>
      </c>
      <c r="L35" s="215"/>
      <c r="M35" s="215"/>
    </row>
    <row r="36" spans="1:13" ht="16.5" x14ac:dyDescent="0.35">
      <c r="A36" s="65"/>
      <c r="B36" s="65"/>
      <c r="C36" s="13"/>
      <c r="D36" s="13"/>
      <c r="E36" s="13"/>
      <c r="F36" s="13"/>
      <c r="G36" s="13"/>
      <c r="H36" s="13"/>
      <c r="I36" s="49"/>
      <c r="J36" s="49"/>
      <c r="K36" s="215"/>
      <c r="L36" s="215"/>
      <c r="M36" s="215"/>
    </row>
    <row r="37" spans="1:13" ht="16.5" x14ac:dyDescent="0.35">
      <c r="A37" s="210" t="s">
        <v>23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</row>
    <row r="38" spans="1:13" ht="16.5" customHeight="1" x14ac:dyDescent="0.2">
      <c r="A38" s="195" t="s">
        <v>67</v>
      </c>
      <c r="B38" s="196"/>
      <c r="C38" s="197" t="s">
        <v>0</v>
      </c>
      <c r="D38" s="191" t="s">
        <v>35</v>
      </c>
      <c r="E38" s="192"/>
      <c r="F38" s="191" t="s">
        <v>34</v>
      </c>
      <c r="G38" s="192"/>
      <c r="H38" s="191" t="s">
        <v>33</v>
      </c>
      <c r="I38" s="192"/>
      <c r="J38" s="191" t="s">
        <v>32</v>
      </c>
      <c r="K38" s="211"/>
      <c r="L38" s="190" t="s">
        <v>1</v>
      </c>
      <c r="M38" s="190"/>
    </row>
    <row r="39" spans="1:13" ht="16.5" customHeight="1" x14ac:dyDescent="0.35">
      <c r="A39" s="199" t="s">
        <v>68</v>
      </c>
      <c r="B39" s="200"/>
      <c r="C39" s="198"/>
      <c r="D39" s="193"/>
      <c r="E39" s="194"/>
      <c r="F39" s="193"/>
      <c r="G39" s="194"/>
      <c r="H39" s="193"/>
      <c r="I39" s="194"/>
      <c r="J39" s="193"/>
      <c r="K39" s="212"/>
      <c r="L39" s="190"/>
      <c r="M39" s="190"/>
    </row>
    <row r="40" spans="1:13" ht="16.5" x14ac:dyDescent="0.35">
      <c r="A40" s="188" t="s">
        <v>69</v>
      </c>
      <c r="B40" s="189"/>
      <c r="C40" s="29"/>
      <c r="D40" s="25" t="s">
        <v>30</v>
      </c>
      <c r="E40" s="25" t="s">
        <v>31</v>
      </c>
      <c r="F40" s="25" t="s">
        <v>30</v>
      </c>
      <c r="G40" s="25" t="s">
        <v>31</v>
      </c>
      <c r="H40" s="25" t="s">
        <v>30</v>
      </c>
      <c r="I40" s="25" t="s">
        <v>31</v>
      </c>
      <c r="J40" s="25" t="s">
        <v>30</v>
      </c>
      <c r="K40" s="28" t="s">
        <v>31</v>
      </c>
      <c r="L40" s="32" t="s">
        <v>30</v>
      </c>
      <c r="M40" s="32" t="s">
        <v>31</v>
      </c>
    </row>
    <row r="41" spans="1:13" ht="16.5" x14ac:dyDescent="0.35">
      <c r="A41" s="203" t="s">
        <v>39</v>
      </c>
      <c r="B41" s="204"/>
      <c r="C41" s="60"/>
      <c r="D41" s="60"/>
      <c r="E41" s="60"/>
      <c r="F41" s="60"/>
      <c r="G41" s="60"/>
      <c r="H41" s="60"/>
      <c r="I41" s="60"/>
      <c r="J41" s="61"/>
      <c r="K41" s="61"/>
      <c r="L41" s="61"/>
      <c r="M41" s="61"/>
    </row>
    <row r="42" spans="1:13" ht="16.5" x14ac:dyDescent="0.35">
      <c r="A42" s="186" t="s">
        <v>22</v>
      </c>
      <c r="B42" s="187"/>
      <c r="C42" s="9"/>
      <c r="D42" s="9"/>
      <c r="E42" s="9"/>
      <c r="F42" s="9"/>
      <c r="G42" s="9"/>
      <c r="H42" s="9"/>
      <c r="I42" s="9"/>
      <c r="J42" s="10"/>
      <c r="K42" s="30"/>
      <c r="L42" s="30"/>
      <c r="M42" s="30"/>
    </row>
    <row r="43" spans="1:13" ht="16.5" x14ac:dyDescent="0.35">
      <c r="A43" s="186" t="s">
        <v>59</v>
      </c>
      <c r="B43" s="187"/>
      <c r="C43" s="9"/>
      <c r="D43" s="9"/>
      <c r="E43" s="9"/>
      <c r="F43" s="9"/>
      <c r="G43" s="9"/>
      <c r="H43" s="9"/>
      <c r="I43" s="9"/>
      <c r="J43" s="10"/>
      <c r="K43" s="20"/>
      <c r="L43" s="20"/>
      <c r="M43" s="20"/>
    </row>
    <row r="44" spans="1:13" ht="16.5" x14ac:dyDescent="0.35">
      <c r="A44" s="186" t="s">
        <v>60</v>
      </c>
      <c r="B44" s="187"/>
      <c r="C44" s="9"/>
      <c r="D44" s="9"/>
      <c r="E44" s="9"/>
      <c r="F44" s="9"/>
      <c r="G44" s="9"/>
      <c r="H44" s="9"/>
      <c r="I44" s="9"/>
      <c r="J44" s="10"/>
      <c r="K44" s="20"/>
      <c r="L44" s="20"/>
      <c r="M44" s="20"/>
    </row>
    <row r="45" spans="1:13" ht="16.5" x14ac:dyDescent="0.35">
      <c r="A45" s="184" t="s">
        <v>70</v>
      </c>
      <c r="B45" s="185"/>
      <c r="C45" s="9"/>
      <c r="D45" s="9"/>
      <c r="E45" s="9"/>
      <c r="F45" s="9"/>
      <c r="G45" s="9"/>
      <c r="H45" s="9"/>
      <c r="I45" s="9"/>
      <c r="J45" s="10"/>
      <c r="K45" s="20"/>
      <c r="L45" s="10"/>
      <c r="M45" s="10"/>
    </row>
    <row r="46" spans="1:13" ht="16.5" x14ac:dyDescent="0.35">
      <c r="A46" s="184" t="s">
        <v>71</v>
      </c>
      <c r="B46" s="185"/>
      <c r="C46" s="9"/>
      <c r="D46" s="9"/>
      <c r="E46" s="9"/>
      <c r="F46" s="9"/>
      <c r="G46" s="9"/>
      <c r="H46" s="9"/>
      <c r="I46" s="9"/>
      <c r="J46" s="10"/>
      <c r="K46" s="20"/>
      <c r="L46" s="10"/>
      <c r="M46" s="10"/>
    </row>
    <row r="47" spans="1:13" ht="16.5" x14ac:dyDescent="0.35">
      <c r="A47" s="186" t="s">
        <v>77</v>
      </c>
      <c r="B47" s="187"/>
      <c r="C47" s="9"/>
      <c r="D47" s="9"/>
      <c r="E47" s="9"/>
      <c r="F47" s="9"/>
      <c r="G47" s="9"/>
      <c r="H47" s="9"/>
      <c r="I47" s="9"/>
      <c r="J47" s="10"/>
      <c r="K47" s="20"/>
      <c r="L47" s="20"/>
      <c r="M47" s="20"/>
    </row>
    <row r="48" spans="1:13" ht="16.5" x14ac:dyDescent="0.35">
      <c r="A48" s="184" t="s">
        <v>78</v>
      </c>
      <c r="B48" s="185"/>
      <c r="C48" s="9"/>
      <c r="D48" s="9"/>
      <c r="E48" s="9"/>
      <c r="F48" s="9"/>
      <c r="G48" s="9"/>
      <c r="H48" s="9"/>
      <c r="I48" s="9"/>
      <c r="J48" s="10"/>
      <c r="K48" s="20"/>
      <c r="L48" s="10"/>
      <c r="M48" s="10"/>
    </row>
    <row r="49" spans="1:13" ht="16.5" x14ac:dyDescent="0.35">
      <c r="A49" s="184" t="s">
        <v>79</v>
      </c>
      <c r="B49" s="185"/>
      <c r="C49" s="9"/>
      <c r="D49" s="9"/>
      <c r="E49" s="9"/>
      <c r="F49" s="9"/>
      <c r="G49" s="9"/>
      <c r="H49" s="9"/>
      <c r="I49" s="9"/>
      <c r="J49" s="10"/>
      <c r="K49" s="20"/>
      <c r="L49" s="10"/>
      <c r="M49" s="10"/>
    </row>
    <row r="50" spans="1:13" ht="16.5" x14ac:dyDescent="0.35">
      <c r="A50" s="186" t="s">
        <v>84</v>
      </c>
      <c r="B50" s="187"/>
      <c r="C50" s="9"/>
      <c r="D50" s="9"/>
      <c r="E50" s="9"/>
      <c r="F50" s="9"/>
      <c r="G50" s="9"/>
      <c r="H50" s="9"/>
      <c r="I50" s="9"/>
      <c r="J50" s="10"/>
      <c r="K50" s="20"/>
      <c r="L50" s="20"/>
      <c r="M50" s="20"/>
    </row>
    <row r="51" spans="1:13" ht="16.5" x14ac:dyDescent="0.35">
      <c r="A51" s="184" t="s">
        <v>82</v>
      </c>
      <c r="B51" s="185"/>
      <c r="C51" s="9"/>
      <c r="D51" s="9"/>
      <c r="E51" s="9"/>
      <c r="F51" s="9"/>
      <c r="G51" s="9"/>
      <c r="H51" s="9"/>
      <c r="I51" s="9"/>
      <c r="J51" s="10"/>
      <c r="K51" s="20"/>
      <c r="L51" s="10"/>
      <c r="M51" s="10"/>
    </row>
    <row r="52" spans="1:13" ht="16.5" x14ac:dyDescent="0.35">
      <c r="A52" s="184" t="s">
        <v>83</v>
      </c>
      <c r="B52" s="185"/>
      <c r="C52" s="9"/>
      <c r="D52" s="9"/>
      <c r="E52" s="9"/>
      <c r="F52" s="9"/>
      <c r="G52" s="9"/>
      <c r="H52" s="9"/>
      <c r="I52" s="9"/>
      <c r="J52" s="10"/>
      <c r="K52" s="20"/>
      <c r="L52" s="10"/>
      <c r="M52" s="10"/>
    </row>
    <row r="53" spans="1:13" ht="16.5" x14ac:dyDescent="0.35">
      <c r="A53" s="205" t="s">
        <v>72</v>
      </c>
      <c r="B53" s="206"/>
      <c r="C53" s="62"/>
      <c r="D53" s="62"/>
      <c r="E53" s="62"/>
      <c r="F53" s="62"/>
      <c r="G53" s="62"/>
      <c r="H53" s="62"/>
      <c r="I53" s="62"/>
      <c r="J53" s="63"/>
      <c r="K53" s="64"/>
      <c r="L53" s="63"/>
      <c r="M53" s="63"/>
    </row>
    <row r="54" spans="1:13" ht="16.5" x14ac:dyDescent="0.35">
      <c r="A54" s="184" t="s">
        <v>73</v>
      </c>
      <c r="B54" s="185"/>
      <c r="C54" s="9"/>
      <c r="D54" s="9"/>
      <c r="E54" s="9"/>
      <c r="F54" s="9"/>
      <c r="G54" s="9"/>
      <c r="H54" s="9"/>
      <c r="I54" s="9"/>
      <c r="J54" s="10"/>
      <c r="K54" s="20"/>
      <c r="L54" s="20"/>
      <c r="M54" s="20"/>
    </row>
    <row r="55" spans="1:13" ht="16.5" x14ac:dyDescent="0.35">
      <c r="A55" s="184" t="s">
        <v>74</v>
      </c>
      <c r="B55" s="185"/>
      <c r="C55" s="9"/>
      <c r="D55" s="9"/>
      <c r="E55" s="9"/>
      <c r="F55" s="9"/>
      <c r="G55" s="9"/>
      <c r="H55" s="9"/>
      <c r="I55" s="9"/>
      <c r="J55" s="10"/>
      <c r="K55" s="20"/>
      <c r="L55" s="20"/>
      <c r="M55" s="20"/>
    </row>
    <row r="56" spans="1:13" ht="16.5" x14ac:dyDescent="0.35">
      <c r="A56" s="184" t="s">
        <v>75</v>
      </c>
      <c r="B56" s="185"/>
      <c r="C56" s="9"/>
      <c r="D56" s="9"/>
      <c r="E56" s="9"/>
      <c r="F56" s="9"/>
      <c r="G56" s="9"/>
      <c r="H56" s="9"/>
      <c r="I56" s="9"/>
      <c r="J56" s="10"/>
      <c r="K56" s="20"/>
      <c r="L56" s="20"/>
      <c r="M56" s="20"/>
    </row>
    <row r="57" spans="1:13" ht="16.5" x14ac:dyDescent="0.35">
      <c r="A57" s="186" t="s">
        <v>76</v>
      </c>
      <c r="B57" s="187"/>
      <c r="C57" s="11"/>
      <c r="D57" s="9"/>
      <c r="E57" s="9"/>
      <c r="F57" s="9"/>
      <c r="G57" s="9"/>
      <c r="H57" s="9"/>
      <c r="I57" s="9"/>
      <c r="J57" s="10"/>
      <c r="K57" s="20"/>
      <c r="L57" s="20"/>
      <c r="M57" s="20"/>
    </row>
    <row r="58" spans="1:13" ht="16.5" x14ac:dyDescent="0.35">
      <c r="A58" s="205" t="s">
        <v>89</v>
      </c>
      <c r="B58" s="206"/>
      <c r="C58" s="11"/>
      <c r="D58" s="9"/>
      <c r="E58" s="9"/>
      <c r="F58" s="9"/>
      <c r="G58" s="9"/>
      <c r="H58" s="9"/>
      <c r="I58" s="9"/>
      <c r="J58" s="10"/>
      <c r="K58" s="20"/>
      <c r="L58" s="20"/>
      <c r="M58" s="20"/>
    </row>
    <row r="59" spans="1:13" ht="16.5" x14ac:dyDescent="0.35">
      <c r="A59" s="184" t="s">
        <v>27</v>
      </c>
      <c r="B59" s="185"/>
      <c r="C59" s="18"/>
      <c r="D59" s="9"/>
      <c r="E59" s="9"/>
      <c r="F59" s="9"/>
      <c r="G59" s="9"/>
      <c r="H59" s="19"/>
      <c r="I59" s="19"/>
      <c r="J59" s="20"/>
      <c r="K59" s="20"/>
      <c r="L59" s="20"/>
      <c r="M59" s="20"/>
    </row>
    <row r="60" spans="1:13" ht="16.5" x14ac:dyDescent="0.35">
      <c r="A60" s="184" t="s">
        <v>28</v>
      </c>
      <c r="B60" s="185"/>
      <c r="C60" s="18"/>
      <c r="D60" s="9"/>
      <c r="E60" s="9"/>
      <c r="F60" s="9"/>
      <c r="G60" s="9"/>
      <c r="H60" s="9"/>
      <c r="I60" s="9"/>
      <c r="J60" s="20"/>
      <c r="K60" s="20"/>
      <c r="L60" s="20"/>
      <c r="M60" s="20"/>
    </row>
    <row r="61" spans="1:13" ht="16.5" x14ac:dyDescent="0.35">
      <c r="A61" s="184" t="s">
        <v>29</v>
      </c>
      <c r="B61" s="185"/>
      <c r="C61" s="18"/>
      <c r="D61" s="9"/>
      <c r="E61" s="9"/>
      <c r="F61" s="9"/>
      <c r="G61" s="9"/>
      <c r="H61" s="9"/>
      <c r="I61" s="9"/>
      <c r="J61" s="20"/>
      <c r="K61" s="20"/>
      <c r="L61" s="20"/>
      <c r="M61" s="20"/>
    </row>
    <row r="62" spans="1:13" ht="16.5" x14ac:dyDescent="0.35">
      <c r="A62" s="205" t="s">
        <v>88</v>
      </c>
      <c r="B62" s="206"/>
      <c r="C62" s="18"/>
      <c r="D62" s="9"/>
      <c r="E62" s="9"/>
      <c r="F62" s="9"/>
      <c r="G62" s="9"/>
      <c r="H62" s="9"/>
      <c r="I62" s="9"/>
      <c r="J62" s="20"/>
      <c r="K62" s="20"/>
      <c r="L62" s="20"/>
      <c r="M62" s="20"/>
    </row>
    <row r="63" spans="1:13" ht="16.5" x14ac:dyDescent="0.35">
      <c r="A63" s="184" t="s">
        <v>24</v>
      </c>
      <c r="B63" s="185"/>
      <c r="C63" s="18"/>
      <c r="D63" s="9"/>
      <c r="E63" s="9"/>
      <c r="F63" s="9"/>
      <c r="G63" s="9"/>
      <c r="H63" s="9"/>
      <c r="I63" s="9"/>
      <c r="J63" s="20"/>
      <c r="K63" s="20"/>
      <c r="L63" s="20"/>
      <c r="M63" s="20"/>
    </row>
    <row r="64" spans="1:13" ht="16.5" x14ac:dyDescent="0.35">
      <c r="A64" s="184" t="s">
        <v>25</v>
      </c>
      <c r="B64" s="185"/>
      <c r="C64" s="21"/>
      <c r="D64" s="12"/>
      <c r="E64" s="12"/>
      <c r="F64" s="12"/>
      <c r="G64" s="12"/>
      <c r="H64" s="12"/>
      <c r="I64" s="12"/>
      <c r="J64" s="22"/>
      <c r="K64" s="20"/>
      <c r="L64" s="20"/>
      <c r="M64" s="20"/>
    </row>
    <row r="65" spans="1:13" ht="16.5" x14ac:dyDescent="0.35">
      <c r="A65" s="184" t="s">
        <v>26</v>
      </c>
      <c r="B65" s="185"/>
      <c r="C65" s="21"/>
      <c r="D65" s="12"/>
      <c r="E65" s="12"/>
      <c r="F65" s="12"/>
      <c r="G65" s="12"/>
      <c r="H65" s="12"/>
      <c r="I65" s="12"/>
      <c r="J65" s="22"/>
      <c r="K65" s="20"/>
      <c r="L65" s="20"/>
      <c r="M65" s="20"/>
    </row>
    <row r="66" spans="1:13" ht="16.5" x14ac:dyDescent="0.35">
      <c r="A66" s="208" t="s">
        <v>87</v>
      </c>
      <c r="B66" s="208"/>
      <c r="C66" s="9"/>
      <c r="D66" s="9"/>
      <c r="E66" s="9"/>
      <c r="F66" s="9"/>
      <c r="G66" s="9"/>
      <c r="H66" s="9"/>
      <c r="I66" s="66"/>
      <c r="J66" s="66"/>
      <c r="K66" s="67"/>
      <c r="L66" s="67"/>
      <c r="M66" s="67"/>
    </row>
    <row r="67" spans="1:13" ht="16.5" x14ac:dyDescent="0.35">
      <c r="A67" s="207" t="s">
        <v>80</v>
      </c>
      <c r="B67" s="207"/>
      <c r="C67" s="9"/>
      <c r="D67" s="9"/>
      <c r="E67" s="9"/>
      <c r="F67" s="9"/>
      <c r="G67" s="9"/>
      <c r="H67" s="9"/>
      <c r="I67" s="66"/>
      <c r="J67" s="66"/>
      <c r="K67" s="68"/>
      <c r="L67" s="68"/>
      <c r="M67" s="68"/>
    </row>
    <row r="68" spans="1:13" ht="16.5" x14ac:dyDescent="0.35">
      <c r="A68" s="216" t="s">
        <v>81</v>
      </c>
      <c r="B68" s="216"/>
      <c r="C68" s="12"/>
      <c r="D68" s="12"/>
      <c r="E68" s="12"/>
      <c r="F68" s="12"/>
      <c r="G68" s="12"/>
      <c r="H68" s="12"/>
      <c r="I68" s="71"/>
      <c r="J68" s="71"/>
      <c r="K68" s="72"/>
      <c r="L68" s="72"/>
      <c r="M68" s="72"/>
    </row>
    <row r="69" spans="1:13" ht="16.5" x14ac:dyDescent="0.35">
      <c r="A69" s="74"/>
      <c r="B69" s="75"/>
      <c r="C69" s="73"/>
      <c r="D69" s="73"/>
      <c r="E69" s="73"/>
      <c r="F69" s="73"/>
      <c r="G69" s="73"/>
      <c r="H69" s="73"/>
      <c r="I69" s="73"/>
      <c r="J69" s="31"/>
      <c r="K69" s="31"/>
      <c r="L69" s="31"/>
      <c r="M69" s="31"/>
    </row>
    <row r="70" spans="1:13" ht="16.5" x14ac:dyDescent="0.35">
      <c r="A70" s="4"/>
      <c r="B70" s="4"/>
      <c r="C70" s="4"/>
      <c r="D70" s="4"/>
      <c r="E70" s="4"/>
      <c r="F70" s="4"/>
      <c r="G70" s="4"/>
      <c r="H70" s="4"/>
      <c r="J70" s="36"/>
      <c r="K70" s="217" t="s">
        <v>21</v>
      </c>
      <c r="L70" s="217"/>
      <c r="M70" s="217"/>
    </row>
    <row r="71" spans="1:13" ht="16.5" x14ac:dyDescent="0.35">
      <c r="A71" s="4"/>
      <c r="B71" s="4"/>
      <c r="C71" s="4"/>
      <c r="D71" s="4"/>
      <c r="E71" s="4"/>
      <c r="F71" s="4"/>
      <c r="G71" s="4"/>
      <c r="H71" s="4"/>
      <c r="J71" s="49"/>
      <c r="K71" s="26"/>
      <c r="L71" s="26"/>
      <c r="M71" s="26"/>
    </row>
    <row r="72" spans="1:13" ht="16.5" x14ac:dyDescent="0.35">
      <c r="A72" s="210" t="s">
        <v>52</v>
      </c>
      <c r="B72" s="210"/>
      <c r="C72" s="210"/>
      <c r="D72" s="210"/>
      <c r="E72" s="210"/>
      <c r="F72" s="210"/>
      <c r="G72" s="210"/>
      <c r="H72" s="210"/>
      <c r="I72" s="210"/>
      <c r="J72" s="210"/>
      <c r="K72" s="210"/>
      <c r="L72" s="210"/>
      <c r="M72" s="210"/>
    </row>
    <row r="73" spans="1:13" ht="16.5" x14ac:dyDescent="0.35">
      <c r="A73" s="48" t="s">
        <v>40</v>
      </c>
      <c r="B73" s="13"/>
      <c r="C73" s="13"/>
      <c r="D73" s="13"/>
      <c r="E73" s="13"/>
      <c r="F73" s="13"/>
      <c r="G73" s="13"/>
      <c r="H73" s="13"/>
      <c r="I73" s="49"/>
      <c r="J73" s="49"/>
      <c r="K73" s="26"/>
      <c r="L73" s="26"/>
      <c r="M73" s="50"/>
    </row>
    <row r="74" spans="1:13" ht="16.5" x14ac:dyDescent="0.35">
      <c r="A74" s="56"/>
      <c r="B74" s="18"/>
      <c r="C74" s="18"/>
      <c r="D74" s="18"/>
      <c r="E74" s="18"/>
      <c r="F74" s="18"/>
      <c r="G74" s="18"/>
      <c r="H74" s="18"/>
      <c r="I74" s="57"/>
      <c r="J74" s="57"/>
      <c r="K74" s="58"/>
      <c r="L74" s="58"/>
      <c r="M74" s="59"/>
    </row>
    <row r="75" spans="1:13" ht="16.5" x14ac:dyDescent="0.35">
      <c r="A75" s="56"/>
      <c r="B75" s="18"/>
      <c r="C75" s="18"/>
      <c r="D75" s="18"/>
      <c r="E75" s="18"/>
      <c r="F75" s="18"/>
      <c r="G75" s="18"/>
      <c r="H75" s="18"/>
      <c r="I75" s="57"/>
      <c r="J75" s="57"/>
      <c r="K75" s="58"/>
      <c r="L75" s="58"/>
      <c r="M75" s="59"/>
    </row>
    <row r="76" spans="1:13" ht="16.5" x14ac:dyDescent="0.35">
      <c r="A76" s="56"/>
      <c r="B76" s="18"/>
      <c r="C76" s="18"/>
      <c r="D76" s="18"/>
      <c r="E76" s="18"/>
      <c r="F76" s="18"/>
      <c r="G76" s="18"/>
      <c r="H76" s="18"/>
      <c r="I76" s="57"/>
      <c r="J76" s="57"/>
      <c r="K76" s="58"/>
      <c r="L76" s="58"/>
      <c r="M76" s="59"/>
    </row>
    <row r="77" spans="1:13" ht="16.5" x14ac:dyDescent="0.35">
      <c r="A77" s="56"/>
      <c r="B77" s="18"/>
      <c r="C77" s="18"/>
      <c r="D77" s="18"/>
      <c r="E77" s="18"/>
      <c r="F77" s="18"/>
      <c r="G77" s="18"/>
      <c r="H77" s="18"/>
      <c r="I77" s="57"/>
      <c r="J77" s="57"/>
      <c r="K77" s="58"/>
      <c r="L77" s="58"/>
      <c r="M77" s="59"/>
    </row>
    <row r="78" spans="1:13" ht="16.5" x14ac:dyDescent="0.35">
      <c r="A78" s="56"/>
      <c r="B78" s="18"/>
      <c r="C78" s="18"/>
      <c r="D78" s="18"/>
      <c r="E78" s="18"/>
      <c r="F78" s="18"/>
      <c r="G78" s="18"/>
      <c r="H78" s="18"/>
      <c r="I78" s="57"/>
      <c r="J78" s="57"/>
      <c r="K78" s="58"/>
      <c r="L78" s="58"/>
      <c r="M78" s="59"/>
    </row>
    <row r="79" spans="1:13" ht="16.5" x14ac:dyDescent="0.35">
      <c r="A79" s="56"/>
      <c r="B79" s="18"/>
      <c r="C79" s="18"/>
      <c r="D79" s="18"/>
      <c r="E79" s="18"/>
      <c r="F79" s="18"/>
      <c r="G79" s="18"/>
      <c r="H79" s="18"/>
      <c r="I79" s="57"/>
      <c r="J79" s="57"/>
      <c r="K79" s="58"/>
      <c r="L79" s="58"/>
      <c r="M79" s="59"/>
    </row>
    <row r="80" spans="1:13" ht="16.5" x14ac:dyDescent="0.35">
      <c r="A80" s="55"/>
      <c r="B80" s="14"/>
      <c r="C80" s="14"/>
      <c r="D80" s="14"/>
      <c r="E80" s="14"/>
      <c r="F80" s="14"/>
      <c r="G80" s="14"/>
      <c r="H80" s="14"/>
      <c r="I80" s="54"/>
      <c r="J80" s="54"/>
      <c r="K80" s="15"/>
      <c r="L80" s="15"/>
      <c r="M80" s="53"/>
    </row>
    <row r="81" spans="1:13" ht="16.5" x14ac:dyDescent="0.35">
      <c r="A81" s="48" t="s">
        <v>41</v>
      </c>
      <c r="B81" s="13"/>
      <c r="C81" s="13"/>
      <c r="D81" s="13"/>
      <c r="E81" s="13"/>
      <c r="F81" s="13"/>
      <c r="G81" s="13"/>
      <c r="H81" s="13"/>
      <c r="I81" s="49"/>
      <c r="J81" s="49"/>
      <c r="K81" s="26"/>
      <c r="L81" s="26"/>
      <c r="M81" s="50"/>
    </row>
    <row r="82" spans="1:13" ht="16.5" x14ac:dyDescent="0.35">
      <c r="A82" s="56"/>
      <c r="B82" s="18"/>
      <c r="C82" s="18"/>
      <c r="D82" s="18"/>
      <c r="E82" s="18"/>
      <c r="F82" s="18"/>
      <c r="G82" s="18"/>
      <c r="H82" s="18"/>
      <c r="I82" s="57"/>
      <c r="J82" s="57"/>
      <c r="K82" s="58"/>
      <c r="L82" s="58"/>
      <c r="M82" s="59"/>
    </row>
    <row r="83" spans="1:13" ht="16.5" x14ac:dyDescent="0.35">
      <c r="A83" s="56"/>
      <c r="B83" s="18"/>
      <c r="C83" s="18"/>
      <c r="D83" s="18"/>
      <c r="E83" s="18"/>
      <c r="F83" s="18"/>
      <c r="G83" s="18"/>
      <c r="H83" s="18"/>
      <c r="I83" s="57"/>
      <c r="J83" s="57"/>
      <c r="K83" s="58"/>
      <c r="L83" s="58"/>
      <c r="M83" s="59"/>
    </row>
    <row r="84" spans="1:13" ht="16.5" x14ac:dyDescent="0.35">
      <c r="A84" s="56"/>
      <c r="B84" s="18"/>
      <c r="C84" s="18"/>
      <c r="D84" s="18"/>
      <c r="E84" s="18"/>
      <c r="F84" s="18"/>
      <c r="G84" s="18"/>
      <c r="H84" s="18"/>
      <c r="I84" s="57"/>
      <c r="J84" s="57"/>
      <c r="K84" s="58"/>
      <c r="L84" s="58"/>
      <c r="M84" s="59"/>
    </row>
    <row r="85" spans="1:13" ht="16.5" x14ac:dyDescent="0.35">
      <c r="A85" s="56"/>
      <c r="B85" s="18"/>
      <c r="C85" s="18"/>
      <c r="D85" s="18"/>
      <c r="E85" s="18"/>
      <c r="F85" s="18"/>
      <c r="G85" s="18"/>
      <c r="H85" s="18"/>
      <c r="I85" s="57"/>
      <c r="J85" s="57"/>
      <c r="K85" s="58"/>
      <c r="L85" s="58"/>
      <c r="M85" s="59"/>
    </row>
    <row r="86" spans="1:13" ht="16.5" x14ac:dyDescent="0.35">
      <c r="A86" s="56"/>
      <c r="B86" s="18"/>
      <c r="C86" s="18"/>
      <c r="D86" s="18"/>
      <c r="E86" s="18"/>
      <c r="F86" s="18"/>
      <c r="G86" s="18"/>
      <c r="H86" s="18"/>
      <c r="I86" s="57"/>
      <c r="J86" s="57"/>
      <c r="K86" s="58"/>
      <c r="L86" s="58"/>
      <c r="M86" s="59"/>
    </row>
    <row r="87" spans="1:13" ht="16.5" x14ac:dyDescent="0.35">
      <c r="A87" s="55"/>
      <c r="B87" s="14"/>
      <c r="C87" s="14"/>
      <c r="D87" s="14"/>
      <c r="E87" s="14"/>
      <c r="F87" s="14"/>
      <c r="G87" s="14"/>
      <c r="H87" s="14"/>
      <c r="I87" s="54"/>
      <c r="J87" s="54"/>
      <c r="K87" s="15"/>
      <c r="L87" s="15"/>
      <c r="M87" s="53"/>
    </row>
    <row r="88" spans="1:13" ht="16.5" x14ac:dyDescent="0.35">
      <c r="A88" s="218" t="s">
        <v>42</v>
      </c>
      <c r="B88" s="219"/>
      <c r="C88" s="219"/>
      <c r="D88" s="52" t="s">
        <v>43</v>
      </c>
      <c r="E88" s="52"/>
      <c r="F88" s="52"/>
      <c r="G88" s="52"/>
      <c r="H88" s="13"/>
      <c r="I88" s="49"/>
      <c r="J88" s="49"/>
      <c r="K88" s="26"/>
      <c r="L88" s="26"/>
      <c r="M88" s="50"/>
    </row>
    <row r="89" spans="1:13" ht="16.5" x14ac:dyDescent="0.35">
      <c r="A89" s="220" t="s">
        <v>44</v>
      </c>
      <c r="B89" s="221"/>
      <c r="C89" s="221"/>
      <c r="D89" s="221"/>
      <c r="E89" s="14"/>
      <c r="F89" s="14"/>
      <c r="G89" s="14"/>
      <c r="H89" s="14"/>
      <c r="I89" s="54"/>
      <c r="J89" s="54"/>
      <c r="K89" s="15"/>
      <c r="L89" s="15"/>
      <c r="M89" s="53"/>
    </row>
    <row r="90" spans="1:13" ht="16.5" x14ac:dyDescent="0.35">
      <c r="A90" s="48" t="s">
        <v>45</v>
      </c>
      <c r="B90" s="13"/>
      <c r="C90" s="13"/>
      <c r="D90" s="13"/>
      <c r="E90" s="13"/>
      <c r="F90" s="13"/>
      <c r="G90" s="13"/>
      <c r="H90" s="13"/>
      <c r="I90" s="49"/>
      <c r="J90" s="49"/>
      <c r="K90" s="26"/>
      <c r="L90" s="26"/>
      <c r="M90" s="50"/>
    </row>
    <row r="91" spans="1:13" ht="16.5" x14ac:dyDescent="0.35">
      <c r="A91" s="35" t="s">
        <v>46</v>
      </c>
      <c r="B91" s="18"/>
      <c r="C91" s="18"/>
      <c r="D91" s="18"/>
      <c r="E91" s="18"/>
      <c r="F91" s="18"/>
      <c r="G91" s="18"/>
      <c r="H91" s="18"/>
      <c r="I91" s="57"/>
      <c r="J91" s="57"/>
      <c r="K91" s="58"/>
      <c r="L91" s="58"/>
      <c r="M91" s="59"/>
    </row>
    <row r="92" spans="1:13" ht="16.5" x14ac:dyDescent="0.35">
      <c r="A92" s="56"/>
      <c r="B92" s="18"/>
      <c r="C92" s="18"/>
      <c r="D92" s="18"/>
      <c r="E92" s="18"/>
      <c r="F92" s="18"/>
      <c r="G92" s="18"/>
      <c r="H92" s="18"/>
      <c r="I92" s="57"/>
      <c r="J92" s="57"/>
      <c r="K92" s="58"/>
      <c r="L92" s="58"/>
      <c r="M92" s="59"/>
    </row>
    <row r="93" spans="1:13" ht="16.5" x14ac:dyDescent="0.35">
      <c r="A93" s="56"/>
      <c r="B93" s="18"/>
      <c r="C93" s="18"/>
      <c r="D93" s="18"/>
      <c r="E93" s="18"/>
      <c r="F93" s="18"/>
      <c r="G93" s="18"/>
      <c r="H93" s="18"/>
      <c r="I93" s="57"/>
      <c r="J93" s="57"/>
      <c r="K93" s="58"/>
      <c r="L93" s="58"/>
      <c r="M93" s="59"/>
    </row>
    <row r="94" spans="1:13" ht="16.5" x14ac:dyDescent="0.35">
      <c r="A94" s="56"/>
      <c r="B94" s="18"/>
      <c r="C94" s="18"/>
      <c r="D94" s="18"/>
      <c r="E94" s="18"/>
      <c r="F94" s="18"/>
      <c r="G94" s="18"/>
      <c r="H94" s="18"/>
      <c r="I94" s="57"/>
      <c r="J94" s="57"/>
      <c r="K94" s="58"/>
      <c r="L94" s="58"/>
      <c r="M94" s="59"/>
    </row>
    <row r="95" spans="1:13" ht="16.5" x14ac:dyDescent="0.35">
      <c r="A95" s="56"/>
      <c r="B95" s="18"/>
      <c r="C95" s="18"/>
      <c r="D95" s="18"/>
      <c r="E95" s="18"/>
      <c r="F95" s="18"/>
      <c r="G95" s="18"/>
      <c r="H95" s="18"/>
      <c r="I95" s="57"/>
      <c r="J95" s="57"/>
      <c r="K95" s="58"/>
      <c r="L95" s="58"/>
      <c r="M95" s="59"/>
    </row>
    <row r="96" spans="1:13" ht="16.5" x14ac:dyDescent="0.35">
      <c r="A96" s="56"/>
      <c r="B96" s="18"/>
      <c r="C96" s="18"/>
      <c r="D96" s="18"/>
      <c r="E96" s="18"/>
      <c r="F96" s="18"/>
      <c r="G96" s="18"/>
      <c r="H96" s="18"/>
      <c r="I96" s="57"/>
      <c r="J96" s="57"/>
      <c r="K96" s="58"/>
      <c r="L96" s="58"/>
      <c r="M96" s="59"/>
    </row>
    <row r="97" spans="1:24" ht="16.5" x14ac:dyDescent="0.35">
      <c r="A97" s="51"/>
      <c r="B97" s="13"/>
      <c r="C97" s="13"/>
      <c r="D97" s="13"/>
      <c r="E97" s="13"/>
      <c r="F97" s="13"/>
      <c r="G97" s="13"/>
      <c r="H97" s="13"/>
      <c r="I97" s="49"/>
      <c r="J97" s="49"/>
      <c r="K97" s="15"/>
      <c r="L97" s="15"/>
      <c r="M97" s="53"/>
    </row>
    <row r="98" spans="1:24" ht="15" customHeight="1" x14ac:dyDescent="0.35">
      <c r="A98" s="222" t="s">
        <v>47</v>
      </c>
      <c r="B98" s="223"/>
      <c r="C98" s="223"/>
      <c r="D98" s="43"/>
      <c r="E98" s="43"/>
      <c r="F98" s="43"/>
      <c r="G98" s="44"/>
      <c r="H98" s="43" t="s">
        <v>48</v>
      </c>
      <c r="I98" s="43"/>
      <c r="J98" s="43"/>
      <c r="K98" s="26"/>
      <c r="L98" s="26"/>
      <c r="M98" s="50"/>
    </row>
    <row r="99" spans="1:24" ht="15" customHeight="1" x14ac:dyDescent="0.35">
      <c r="A99" s="37"/>
      <c r="B99" s="38"/>
      <c r="C99" s="38"/>
      <c r="D99" s="38"/>
      <c r="E99" s="3"/>
      <c r="F99" s="38"/>
      <c r="G99" s="45"/>
      <c r="H99" s="38"/>
      <c r="I99" s="3"/>
      <c r="J99" s="3"/>
      <c r="K99" s="26"/>
      <c r="L99" s="26"/>
      <c r="M99" s="50"/>
    </row>
    <row r="100" spans="1:24" ht="15" customHeight="1" x14ac:dyDescent="0.35">
      <c r="A100" s="218" t="s">
        <v>49</v>
      </c>
      <c r="B100" s="219"/>
      <c r="C100" s="219"/>
      <c r="D100" s="3"/>
      <c r="E100" s="3"/>
      <c r="F100" s="3"/>
      <c r="G100" s="46"/>
      <c r="H100" s="3" t="s">
        <v>49</v>
      </c>
      <c r="I100" s="3"/>
      <c r="J100" s="3"/>
      <c r="K100" s="26"/>
      <c r="L100" s="26"/>
      <c r="M100" s="50"/>
    </row>
    <row r="101" spans="1:24" ht="15" customHeight="1" x14ac:dyDescent="0.35">
      <c r="A101" s="47"/>
      <c r="B101" s="5"/>
      <c r="C101" s="5"/>
      <c r="D101" s="5"/>
      <c r="E101" s="5"/>
      <c r="F101" s="5"/>
      <c r="G101" s="39"/>
      <c r="H101" s="5"/>
      <c r="I101" s="5"/>
      <c r="J101" s="5"/>
      <c r="K101" s="26"/>
      <c r="L101" s="26"/>
      <c r="M101" s="50"/>
    </row>
    <row r="102" spans="1:24" ht="15" customHeight="1" x14ac:dyDescent="0.35">
      <c r="A102" s="48" t="s">
        <v>50</v>
      </c>
      <c r="B102" s="5"/>
      <c r="C102" s="5"/>
      <c r="D102" s="3"/>
      <c r="E102" s="5"/>
      <c r="F102" s="5"/>
      <c r="G102" s="39"/>
      <c r="H102" s="3" t="s">
        <v>51</v>
      </c>
      <c r="I102" s="5"/>
      <c r="J102" s="5"/>
      <c r="K102" s="26"/>
      <c r="L102" s="26"/>
      <c r="M102" s="50"/>
    </row>
    <row r="103" spans="1:24" ht="15" customHeight="1" x14ac:dyDescent="0.35">
      <c r="A103" s="40"/>
      <c r="B103" s="41"/>
      <c r="C103" s="41"/>
      <c r="D103" s="41"/>
      <c r="E103" s="41"/>
      <c r="F103" s="41"/>
      <c r="G103" s="42"/>
      <c r="H103" s="41"/>
      <c r="I103" s="41"/>
      <c r="J103" s="41"/>
      <c r="K103" s="15"/>
      <c r="L103" s="15"/>
      <c r="M103" s="53"/>
    </row>
    <row r="104" spans="1:24" ht="16.5" x14ac:dyDescent="0.35">
      <c r="A104" s="4"/>
      <c r="B104" s="4"/>
      <c r="C104" s="4"/>
      <c r="D104" s="4"/>
      <c r="E104" s="4"/>
      <c r="F104" s="4"/>
      <c r="G104" s="4"/>
      <c r="H104" s="4"/>
      <c r="K104" s="217" t="s">
        <v>21</v>
      </c>
      <c r="L104" s="217"/>
      <c r="M104" s="217"/>
    </row>
    <row r="105" spans="1:24" ht="16.5" x14ac:dyDescent="0.35">
      <c r="A105" s="4"/>
      <c r="B105" s="4"/>
      <c r="C105" s="4"/>
      <c r="D105" s="4"/>
      <c r="E105" s="4"/>
      <c r="F105" s="4"/>
      <c r="G105" s="4"/>
      <c r="H105" s="4"/>
      <c r="K105" s="26"/>
      <c r="L105" s="26"/>
      <c r="M105" s="27"/>
    </row>
    <row r="106" spans="1:24" ht="16.5" x14ac:dyDescent="0.35">
      <c r="A106" s="4"/>
      <c r="B106" s="4"/>
      <c r="C106" s="4"/>
      <c r="D106" s="4"/>
      <c r="E106" s="4"/>
      <c r="F106" s="4"/>
      <c r="G106" s="4"/>
      <c r="H106" s="4"/>
      <c r="K106" s="26"/>
      <c r="L106" s="26"/>
      <c r="M106" s="27"/>
    </row>
    <row r="107" spans="1:24" ht="18.95" customHeight="1" x14ac:dyDescent="0.35">
      <c r="A107" s="4"/>
      <c r="B107" s="4"/>
      <c r="C107" s="4"/>
      <c r="D107" s="4"/>
      <c r="E107" s="4"/>
      <c r="F107" s="4"/>
      <c r="G107" s="4"/>
      <c r="H107" s="4"/>
      <c r="K107" s="26"/>
      <c r="L107" s="26"/>
      <c r="M107" s="27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8.95" customHeight="1" x14ac:dyDescent="0.35">
      <c r="A108" s="4"/>
      <c r="B108" s="4"/>
      <c r="C108" s="4"/>
      <c r="D108" s="4"/>
      <c r="E108" s="4"/>
      <c r="F108" s="4"/>
      <c r="G108" s="4"/>
      <c r="H108" s="4"/>
      <c r="K108" s="26"/>
      <c r="L108" s="26"/>
      <c r="M108" s="27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18.95" customHeight="1" x14ac:dyDescent="0.35">
      <c r="A109" s="4"/>
      <c r="B109" s="4"/>
      <c r="C109" s="4"/>
      <c r="D109" s="4"/>
      <c r="E109" s="4"/>
      <c r="F109" s="4"/>
      <c r="G109" s="4"/>
      <c r="H109" s="4"/>
      <c r="K109" s="26"/>
      <c r="L109" s="26"/>
      <c r="M109" s="27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18.95" customHeight="1" x14ac:dyDescent="0.35">
      <c r="A110" s="4"/>
      <c r="B110" s="4"/>
      <c r="C110" s="4"/>
      <c r="D110" s="4"/>
      <c r="E110" s="4"/>
      <c r="F110" s="4"/>
      <c r="G110" s="4"/>
      <c r="H110" s="4"/>
      <c r="K110" s="26"/>
      <c r="L110" s="26"/>
      <c r="M110" s="27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18.95" customHeight="1" x14ac:dyDescent="0.35">
      <c r="A111" s="4"/>
      <c r="B111" s="4"/>
      <c r="C111" s="4"/>
      <c r="D111" s="4"/>
      <c r="E111" s="4"/>
      <c r="F111" s="4"/>
      <c r="G111" s="4"/>
      <c r="H111" s="4"/>
      <c r="K111" s="26"/>
      <c r="L111" s="26"/>
      <c r="M111" s="27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8.95" customHeight="1" x14ac:dyDescent="0.35">
      <c r="A112" s="4"/>
      <c r="B112" s="4"/>
      <c r="C112" s="4"/>
      <c r="D112" s="4"/>
      <c r="E112" s="4"/>
      <c r="F112" s="4"/>
      <c r="G112" s="4"/>
      <c r="H112" s="4"/>
      <c r="K112" s="26"/>
      <c r="L112" s="26"/>
      <c r="M112" s="27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18.95" customHeight="1" x14ac:dyDescent="0.35">
      <c r="A113" s="4"/>
      <c r="B113" s="4"/>
      <c r="C113" s="4"/>
      <c r="D113" s="4"/>
      <c r="E113" s="4"/>
      <c r="F113" s="4"/>
      <c r="G113" s="4"/>
      <c r="H113" s="4"/>
      <c r="K113" s="26"/>
      <c r="L113" s="26"/>
      <c r="M113" s="27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</sheetData>
  <mergeCells count="83">
    <mergeCell ref="A68:B68"/>
    <mergeCell ref="K70:M70"/>
    <mergeCell ref="A100:C100"/>
    <mergeCell ref="K104:M104"/>
    <mergeCell ref="A72:M72"/>
    <mergeCell ref="A88:C88"/>
    <mergeCell ref="A89:D89"/>
    <mergeCell ref="A98:C98"/>
    <mergeCell ref="A33:B33"/>
    <mergeCell ref="A34:B34"/>
    <mergeCell ref="K35:M35"/>
    <mergeCell ref="K36:M36"/>
    <mergeCell ref="A66:B66"/>
    <mergeCell ref="A67:B67"/>
    <mergeCell ref="A37:M37"/>
    <mergeCell ref="C38:C39"/>
    <mergeCell ref="D38:E39"/>
    <mergeCell ref="F38:G39"/>
    <mergeCell ref="H38:I39"/>
    <mergeCell ref="J38:K39"/>
    <mergeCell ref="L38:M39"/>
    <mergeCell ref="A45:B45"/>
    <mergeCell ref="A2:M2"/>
    <mergeCell ref="A61:B61"/>
    <mergeCell ref="A65:B65"/>
    <mergeCell ref="A49:B49"/>
    <mergeCell ref="A50:B50"/>
    <mergeCell ref="A51:B51"/>
    <mergeCell ref="A52:B52"/>
    <mergeCell ref="A38:B38"/>
    <mergeCell ref="A57:B57"/>
    <mergeCell ref="A63:B63"/>
    <mergeCell ref="A64:B64"/>
    <mergeCell ref="A53:B53"/>
    <mergeCell ref="A54:B54"/>
    <mergeCell ref="A55:B55"/>
    <mergeCell ref="A56:B56"/>
    <mergeCell ref="A58:B58"/>
    <mergeCell ref="A59:B59"/>
    <mergeCell ref="A60:B60"/>
    <mergeCell ref="A62:B62"/>
    <mergeCell ref="A46:B46"/>
    <mergeCell ref="A47:B47"/>
    <mergeCell ref="A48:B48"/>
    <mergeCell ref="A31:B31"/>
    <mergeCell ref="A32:B32"/>
    <mergeCell ref="A39:B39"/>
    <mergeCell ref="A43:B43"/>
    <mergeCell ref="A44:B44"/>
    <mergeCell ref="A41:B41"/>
    <mergeCell ref="A42:B42"/>
    <mergeCell ref="A25:B25"/>
    <mergeCell ref="A30:B30"/>
    <mergeCell ref="A26:B26"/>
    <mergeCell ref="A27:B27"/>
    <mergeCell ref="A28:B28"/>
    <mergeCell ref="A29:B29"/>
    <mergeCell ref="A9:B9"/>
    <mergeCell ref="A10:B10"/>
    <mergeCell ref="A18:B18"/>
    <mergeCell ref="A11:B11"/>
    <mergeCell ref="A12:B12"/>
    <mergeCell ref="A24:B24"/>
    <mergeCell ref="L6:M7"/>
    <mergeCell ref="J6:K7"/>
    <mergeCell ref="D6:E7"/>
    <mergeCell ref="F6:G7"/>
    <mergeCell ref="H6:I7"/>
    <mergeCell ref="A19:B19"/>
    <mergeCell ref="A6:B6"/>
    <mergeCell ref="C6:C7"/>
    <mergeCell ref="A7:B7"/>
    <mergeCell ref="A8:B8"/>
    <mergeCell ref="A23:B23"/>
    <mergeCell ref="A22:B22"/>
    <mergeCell ref="A40:B40"/>
    <mergeCell ref="A13:B13"/>
    <mergeCell ref="A14:B14"/>
    <mergeCell ref="A15:B15"/>
    <mergeCell ref="A20:B20"/>
    <mergeCell ref="A21:B21"/>
    <mergeCell ref="A16:B16"/>
    <mergeCell ref="A17:B17"/>
  </mergeCells>
  <pageMargins left="0.10433070899999999" right="0" top="0.25" bottom="0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9"/>
  <sheetViews>
    <sheetView tabSelected="1" topLeftCell="E79" zoomScale="150" zoomScaleNormal="150" zoomScaleSheetLayoutView="150" workbookViewId="0">
      <selection activeCell="M90" sqref="M90"/>
    </sheetView>
  </sheetViews>
  <sheetFormatPr defaultRowHeight="12.75" x14ac:dyDescent="0.2"/>
  <cols>
    <col min="1" max="1" width="43.42578125" customWidth="1"/>
    <col min="2" max="2" width="5.85546875" customWidth="1"/>
    <col min="3" max="3" width="7.140625" customWidth="1"/>
    <col min="4" max="13" width="8.7109375" customWidth="1"/>
  </cols>
  <sheetData>
    <row r="1" spans="1:13" ht="16.5" customHeight="1" x14ac:dyDescent="0.45">
      <c r="A1" s="1"/>
      <c r="B1" s="1"/>
      <c r="C1" s="1"/>
      <c r="D1" s="1"/>
      <c r="E1" s="1"/>
      <c r="F1" s="1"/>
      <c r="G1" s="1"/>
      <c r="L1" s="112"/>
      <c r="M1" s="2" t="s">
        <v>56</v>
      </c>
    </row>
    <row r="2" spans="1:13" ht="21" x14ac:dyDescent="0.45">
      <c r="A2" s="268" t="s">
        <v>197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</row>
    <row r="3" spans="1:13" ht="18.75" customHeight="1" x14ac:dyDescent="0.45">
      <c r="A3" s="102"/>
      <c r="B3" s="102"/>
      <c r="E3" s="110" t="s">
        <v>117</v>
      </c>
      <c r="F3" s="102"/>
      <c r="G3" s="102"/>
      <c r="H3" s="102"/>
      <c r="I3" s="102"/>
      <c r="J3" s="102"/>
      <c r="K3" s="102"/>
      <c r="L3" s="102"/>
      <c r="M3" s="102"/>
    </row>
    <row r="4" spans="1:13" ht="18" customHeight="1" x14ac:dyDescent="0.45">
      <c r="A4" s="102"/>
      <c r="B4" s="102"/>
      <c r="E4" s="110" t="s">
        <v>118</v>
      </c>
      <c r="F4" s="102"/>
      <c r="G4" s="102"/>
      <c r="H4" s="102"/>
      <c r="I4" s="102"/>
      <c r="J4" s="102"/>
      <c r="K4" s="102"/>
      <c r="L4" s="102"/>
      <c r="M4" s="102"/>
    </row>
    <row r="5" spans="1:13" ht="16.5" x14ac:dyDescent="0.35">
      <c r="A5" s="3" t="s">
        <v>106</v>
      </c>
      <c r="B5" s="76" t="s">
        <v>17</v>
      </c>
      <c r="D5" s="33"/>
      <c r="E5" s="4"/>
      <c r="F5" s="7"/>
      <c r="G5" s="4"/>
      <c r="H5" s="6"/>
      <c r="I5" s="6"/>
      <c r="J5" s="6"/>
      <c r="K5" s="7" t="s">
        <v>109</v>
      </c>
      <c r="L5" s="4"/>
      <c r="M5" s="6"/>
    </row>
    <row r="6" spans="1:13" ht="17.25" customHeight="1" x14ac:dyDescent="0.35">
      <c r="A6" s="3" t="s">
        <v>18</v>
      </c>
      <c r="B6" s="3" t="s">
        <v>17</v>
      </c>
      <c r="D6" s="5"/>
      <c r="E6" s="4"/>
      <c r="G6" s="24"/>
      <c r="H6" s="6"/>
      <c r="I6" s="6"/>
      <c r="J6" s="6"/>
      <c r="K6" s="7" t="s">
        <v>96</v>
      </c>
      <c r="L6" s="4"/>
      <c r="M6" s="6"/>
    </row>
    <row r="7" spans="1:13" ht="14.25" customHeight="1" x14ac:dyDescent="0.35">
      <c r="A7" s="7"/>
      <c r="B7" s="4"/>
      <c r="C7" s="4"/>
      <c r="D7" s="4"/>
      <c r="E7" s="4"/>
      <c r="F7" s="4"/>
      <c r="G7" s="4"/>
      <c r="I7" s="6"/>
      <c r="J7" s="6"/>
      <c r="K7" s="79"/>
      <c r="L7" s="6"/>
      <c r="M7" s="89" t="s">
        <v>19</v>
      </c>
    </row>
    <row r="8" spans="1:13" s="103" customFormat="1" ht="16.5" x14ac:dyDescent="0.2">
      <c r="A8" s="262" t="s">
        <v>125</v>
      </c>
      <c r="B8" s="263"/>
      <c r="C8" s="241" t="s">
        <v>0</v>
      </c>
      <c r="D8" s="243" t="s">
        <v>1</v>
      </c>
      <c r="E8" s="243"/>
      <c r="F8" s="233" t="s">
        <v>35</v>
      </c>
      <c r="G8" s="234"/>
      <c r="H8" s="233" t="s">
        <v>34</v>
      </c>
      <c r="I8" s="234"/>
      <c r="J8" s="233" t="s">
        <v>33</v>
      </c>
      <c r="K8" s="234"/>
      <c r="L8" s="233" t="s">
        <v>32</v>
      </c>
      <c r="M8" s="234"/>
    </row>
    <row r="9" spans="1:13" s="103" customFormat="1" ht="16.5" x14ac:dyDescent="0.35">
      <c r="A9" s="237" t="s">
        <v>95</v>
      </c>
      <c r="B9" s="238"/>
      <c r="C9" s="242"/>
      <c r="D9" s="243"/>
      <c r="E9" s="243"/>
      <c r="F9" s="235"/>
      <c r="G9" s="236"/>
      <c r="H9" s="235"/>
      <c r="I9" s="236"/>
      <c r="J9" s="235"/>
      <c r="K9" s="236"/>
      <c r="L9" s="235"/>
      <c r="M9" s="236"/>
    </row>
    <row r="10" spans="1:13" s="103" customFormat="1" ht="16.5" x14ac:dyDescent="0.35">
      <c r="A10" s="239" t="s">
        <v>104</v>
      </c>
      <c r="B10" s="240"/>
      <c r="C10" s="106"/>
      <c r="D10" s="108" t="s">
        <v>30</v>
      </c>
      <c r="E10" s="108" t="s">
        <v>31</v>
      </c>
      <c r="F10" s="109" t="s">
        <v>30</v>
      </c>
      <c r="G10" s="109" t="s">
        <v>31</v>
      </c>
      <c r="H10" s="109" t="s">
        <v>30</v>
      </c>
      <c r="I10" s="109" t="s">
        <v>31</v>
      </c>
      <c r="J10" s="109" t="s">
        <v>30</v>
      </c>
      <c r="K10" s="109" t="s">
        <v>31</v>
      </c>
      <c r="L10" s="109" t="s">
        <v>30</v>
      </c>
      <c r="M10" s="108" t="s">
        <v>31</v>
      </c>
    </row>
    <row r="11" spans="1:13" ht="16.5" x14ac:dyDescent="0.35">
      <c r="A11" s="230" t="s">
        <v>129</v>
      </c>
      <c r="B11" s="231"/>
      <c r="C11" s="130"/>
      <c r="D11" s="131"/>
      <c r="E11" s="131"/>
      <c r="F11" s="131"/>
      <c r="G11" s="131"/>
      <c r="H11" s="131"/>
      <c r="I11" s="131"/>
      <c r="J11" s="131"/>
      <c r="K11" s="131"/>
      <c r="L11" s="131"/>
      <c r="M11" s="131"/>
    </row>
    <row r="12" spans="1:13" ht="16.5" x14ac:dyDescent="0.35">
      <c r="A12" s="230" t="s">
        <v>126</v>
      </c>
      <c r="B12" s="231"/>
      <c r="C12" s="130"/>
      <c r="D12" s="131"/>
      <c r="E12" s="131"/>
      <c r="F12" s="131"/>
      <c r="G12" s="131"/>
      <c r="H12" s="131"/>
      <c r="I12" s="131"/>
      <c r="J12" s="131"/>
      <c r="K12" s="131"/>
      <c r="L12" s="131"/>
      <c r="M12" s="131"/>
    </row>
    <row r="13" spans="1:13" ht="16.5" x14ac:dyDescent="0.35">
      <c r="A13" s="248" t="s">
        <v>128</v>
      </c>
      <c r="B13" s="249"/>
      <c r="C13" s="132"/>
      <c r="D13" s="133"/>
      <c r="E13" s="133"/>
      <c r="F13" s="133"/>
      <c r="G13" s="133"/>
      <c r="H13" s="133"/>
      <c r="I13" s="133"/>
      <c r="J13" s="133"/>
      <c r="K13" s="133"/>
      <c r="L13" s="133"/>
      <c r="M13" s="133"/>
    </row>
    <row r="14" spans="1:13" ht="16.5" x14ac:dyDescent="0.35">
      <c r="A14" s="122" t="s">
        <v>127</v>
      </c>
      <c r="B14" s="116"/>
      <c r="C14" s="107"/>
      <c r="D14" s="120"/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13" ht="16.5" x14ac:dyDescent="0.35">
      <c r="A15" s="230" t="s">
        <v>130</v>
      </c>
      <c r="B15" s="231"/>
      <c r="C15" s="130"/>
      <c r="D15" s="131"/>
      <c r="E15" s="131"/>
      <c r="F15" s="131"/>
      <c r="G15" s="131"/>
      <c r="H15" s="131"/>
      <c r="I15" s="131"/>
      <c r="J15" s="131"/>
      <c r="K15" s="131"/>
      <c r="L15" s="131"/>
      <c r="M15" s="131"/>
    </row>
    <row r="16" spans="1:13" ht="16.5" customHeight="1" x14ac:dyDescent="0.35">
      <c r="A16" s="248" t="s">
        <v>199</v>
      </c>
      <c r="B16" s="249"/>
      <c r="C16" s="132"/>
      <c r="D16" s="133"/>
      <c r="E16" s="133"/>
      <c r="F16" s="133"/>
      <c r="G16" s="133"/>
      <c r="H16" s="133"/>
      <c r="I16" s="133"/>
      <c r="J16" s="133"/>
      <c r="K16" s="133"/>
      <c r="L16" s="133"/>
      <c r="M16" s="133"/>
    </row>
    <row r="17" spans="1:13" ht="16.5" customHeight="1" x14ac:dyDescent="0.35">
      <c r="A17" s="117" t="s">
        <v>131</v>
      </c>
      <c r="B17" s="118"/>
      <c r="C17" s="105"/>
      <c r="D17" s="104"/>
      <c r="E17" s="104"/>
      <c r="F17" s="104"/>
      <c r="G17" s="104"/>
      <c r="H17" s="104"/>
      <c r="I17" s="104"/>
      <c r="J17" s="104"/>
      <c r="K17" s="104"/>
      <c r="L17" s="104"/>
      <c r="M17" s="104"/>
    </row>
    <row r="18" spans="1:13" ht="16.5" customHeight="1" x14ac:dyDescent="0.35">
      <c r="A18" s="122" t="s">
        <v>132</v>
      </c>
      <c r="B18" s="116"/>
      <c r="C18" s="107"/>
      <c r="D18" s="120"/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3" ht="16.5" customHeight="1" x14ac:dyDescent="0.35">
      <c r="A19" s="250" t="s">
        <v>133</v>
      </c>
      <c r="B19" s="251"/>
      <c r="C19" s="125" t="s">
        <v>30</v>
      </c>
      <c r="D19" s="127">
        <v>3</v>
      </c>
      <c r="E19" s="127"/>
      <c r="F19" s="134">
        <v>1</v>
      </c>
      <c r="G19" s="126"/>
      <c r="H19" s="134">
        <v>1</v>
      </c>
      <c r="I19" s="126"/>
      <c r="J19" s="134">
        <v>1</v>
      </c>
      <c r="K19" s="126"/>
      <c r="L19" s="126"/>
      <c r="M19" s="126"/>
    </row>
    <row r="20" spans="1:13" ht="16.5" customHeight="1" x14ac:dyDescent="0.35">
      <c r="A20" s="122" t="s">
        <v>134</v>
      </c>
      <c r="B20" s="116"/>
      <c r="C20" s="107"/>
      <c r="D20" s="124"/>
      <c r="E20" s="124"/>
      <c r="F20" s="120"/>
      <c r="G20" s="120"/>
      <c r="H20" s="120"/>
      <c r="I20" s="120"/>
      <c r="J20" s="120"/>
      <c r="K20" s="120"/>
      <c r="L20" s="120"/>
      <c r="M20" s="120"/>
    </row>
    <row r="21" spans="1:13" ht="16.5" customHeight="1" x14ac:dyDescent="0.35">
      <c r="A21" s="250" t="s">
        <v>135</v>
      </c>
      <c r="B21" s="251"/>
      <c r="C21" s="125" t="s">
        <v>184</v>
      </c>
      <c r="D21" s="127">
        <v>4</v>
      </c>
      <c r="E21" s="127"/>
      <c r="F21" s="134">
        <v>1</v>
      </c>
      <c r="G21" s="126"/>
      <c r="H21" s="134">
        <v>1</v>
      </c>
      <c r="I21" s="126"/>
      <c r="J21" s="134">
        <v>1</v>
      </c>
      <c r="K21" s="126"/>
      <c r="L21" s="134">
        <v>1</v>
      </c>
      <c r="M21" s="126"/>
    </row>
    <row r="22" spans="1:13" ht="16.5" customHeight="1" x14ac:dyDescent="0.35">
      <c r="A22" s="122" t="s">
        <v>136</v>
      </c>
      <c r="B22" s="116"/>
      <c r="C22" s="107"/>
      <c r="D22" s="124"/>
      <c r="E22" s="124"/>
      <c r="F22" s="120"/>
      <c r="G22" s="120"/>
      <c r="H22" s="120"/>
      <c r="I22" s="120"/>
      <c r="J22" s="120"/>
      <c r="K22" s="120"/>
      <c r="L22" s="120"/>
      <c r="M22" s="120"/>
    </row>
    <row r="23" spans="1:13" ht="16.5" customHeight="1" x14ac:dyDescent="0.35">
      <c r="A23" s="230" t="s">
        <v>137</v>
      </c>
      <c r="B23" s="231"/>
      <c r="C23" s="130" t="s">
        <v>185</v>
      </c>
      <c r="D23" s="135">
        <v>5</v>
      </c>
      <c r="E23" s="135"/>
      <c r="F23" s="131"/>
      <c r="G23" s="131"/>
      <c r="H23" s="131"/>
      <c r="I23" s="131"/>
      <c r="J23" s="131"/>
      <c r="K23" s="131"/>
      <c r="L23" s="131">
        <v>5</v>
      </c>
      <c r="M23" s="131"/>
    </row>
    <row r="24" spans="1:13" ht="16.5" customHeight="1" x14ac:dyDescent="0.35">
      <c r="A24" s="246" t="s">
        <v>138</v>
      </c>
      <c r="B24" s="247"/>
      <c r="C24" s="136" t="s">
        <v>185</v>
      </c>
      <c r="D24" s="137">
        <v>100</v>
      </c>
      <c r="E24" s="137"/>
      <c r="F24" s="138"/>
      <c r="G24" s="138"/>
      <c r="H24" s="138"/>
      <c r="I24" s="138"/>
      <c r="J24" s="139">
        <v>100</v>
      </c>
      <c r="K24" s="138"/>
      <c r="L24" s="138"/>
      <c r="M24" s="138"/>
    </row>
    <row r="25" spans="1:13" ht="16.5" customHeight="1" x14ac:dyDescent="0.35">
      <c r="A25" s="252" t="s">
        <v>139</v>
      </c>
      <c r="B25" s="253"/>
      <c r="C25" s="143" t="s">
        <v>184</v>
      </c>
      <c r="D25" s="144">
        <v>1</v>
      </c>
      <c r="E25" s="144"/>
      <c r="F25" s="145"/>
      <c r="G25" s="145"/>
      <c r="H25" s="146">
        <v>1</v>
      </c>
      <c r="I25" s="145"/>
      <c r="J25" s="145"/>
      <c r="K25" s="145"/>
      <c r="L25" s="145"/>
      <c r="M25" s="145"/>
    </row>
    <row r="26" spans="1:13" ht="16.5" customHeight="1" x14ac:dyDescent="0.35">
      <c r="A26" s="122" t="s">
        <v>140</v>
      </c>
      <c r="B26" s="116"/>
      <c r="C26" s="107"/>
      <c r="D26" s="124"/>
      <c r="E26" s="124"/>
      <c r="F26" s="120"/>
      <c r="G26" s="120"/>
      <c r="H26" s="120"/>
      <c r="I26" s="120"/>
      <c r="J26" s="120"/>
      <c r="K26" s="120"/>
      <c r="L26" s="120"/>
      <c r="M26" s="120"/>
    </row>
    <row r="27" spans="1:13" ht="16.5" customHeight="1" x14ac:dyDescent="0.35">
      <c r="A27" s="250" t="s">
        <v>141</v>
      </c>
      <c r="B27" s="251"/>
      <c r="C27" s="125" t="s">
        <v>185</v>
      </c>
      <c r="D27" s="127">
        <v>100</v>
      </c>
      <c r="E27" s="127"/>
      <c r="F27" s="126"/>
      <c r="G27" s="126"/>
      <c r="H27" s="126"/>
      <c r="I27" s="126"/>
      <c r="J27" s="134">
        <v>100</v>
      </c>
      <c r="K27" s="126"/>
      <c r="L27" s="126"/>
      <c r="M27" s="126"/>
    </row>
    <row r="28" spans="1:13" ht="16.5" customHeight="1" x14ac:dyDescent="0.35">
      <c r="A28" s="122" t="s">
        <v>142</v>
      </c>
      <c r="B28" s="116"/>
      <c r="C28" s="107"/>
      <c r="D28" s="124"/>
      <c r="E28" s="124"/>
      <c r="F28" s="120"/>
      <c r="G28" s="120"/>
      <c r="H28" s="120"/>
      <c r="I28" s="120"/>
      <c r="J28" s="120"/>
      <c r="K28" s="120"/>
      <c r="L28" s="120"/>
      <c r="M28" s="120"/>
    </row>
    <row r="29" spans="1:13" ht="16.5" customHeight="1" x14ac:dyDescent="0.35">
      <c r="A29" s="230" t="s">
        <v>143</v>
      </c>
      <c r="B29" s="231"/>
      <c r="C29" s="130" t="s">
        <v>185</v>
      </c>
      <c r="D29" s="135">
        <v>49</v>
      </c>
      <c r="E29" s="135"/>
      <c r="F29" s="131"/>
      <c r="G29" s="131"/>
      <c r="H29" s="131"/>
      <c r="I29" s="131"/>
      <c r="J29" s="140">
        <v>49</v>
      </c>
      <c r="K29" s="131"/>
      <c r="L29" s="131"/>
      <c r="M29" s="131"/>
    </row>
    <row r="30" spans="1:13" ht="16.5" customHeight="1" x14ac:dyDescent="0.35">
      <c r="A30" s="250" t="s">
        <v>186</v>
      </c>
      <c r="B30" s="251"/>
      <c r="C30" s="125" t="s">
        <v>184</v>
      </c>
      <c r="D30" s="127">
        <v>8</v>
      </c>
      <c r="E30" s="127"/>
      <c r="F30" s="134">
        <v>2</v>
      </c>
      <c r="G30" s="126"/>
      <c r="H30" s="134">
        <v>2</v>
      </c>
      <c r="I30" s="126"/>
      <c r="J30" s="134">
        <v>2</v>
      </c>
      <c r="K30" s="126"/>
      <c r="L30" s="134">
        <v>2</v>
      </c>
      <c r="M30" s="126"/>
    </row>
    <row r="31" spans="1:13" ht="16.5" customHeight="1" x14ac:dyDescent="0.35">
      <c r="A31" s="121" t="s">
        <v>187</v>
      </c>
      <c r="B31" s="114"/>
      <c r="C31" s="105"/>
      <c r="D31" s="123"/>
      <c r="E31" s="123"/>
      <c r="F31" s="104"/>
      <c r="G31" s="104"/>
      <c r="H31" s="104"/>
      <c r="I31" s="104"/>
      <c r="J31" s="104"/>
      <c r="K31" s="104"/>
      <c r="L31" s="104"/>
      <c r="M31" s="104"/>
    </row>
    <row r="32" spans="1:13" ht="16.5" customHeight="1" x14ac:dyDescent="0.35">
      <c r="A32" s="122" t="s">
        <v>188</v>
      </c>
      <c r="B32" s="116"/>
      <c r="C32" s="107"/>
      <c r="D32" s="124"/>
      <c r="E32" s="124"/>
      <c r="F32" s="120"/>
      <c r="G32" s="120"/>
      <c r="H32" s="120"/>
      <c r="I32" s="120"/>
      <c r="J32" s="120"/>
      <c r="K32" s="120"/>
      <c r="L32" s="120"/>
      <c r="M32" s="120"/>
    </row>
    <row r="33" spans="1:13" ht="16.5" x14ac:dyDescent="0.35">
      <c r="A33" s="65"/>
      <c r="B33" s="65"/>
      <c r="C33" s="13"/>
      <c r="D33" s="13"/>
      <c r="E33" s="13"/>
      <c r="F33" s="13"/>
      <c r="G33" s="13"/>
      <c r="H33" s="13"/>
      <c r="I33" s="13"/>
      <c r="J33" s="13"/>
      <c r="K33" s="232" t="s">
        <v>21</v>
      </c>
      <c r="L33" s="232"/>
      <c r="M33" s="232"/>
    </row>
    <row r="34" spans="1:13" ht="21" x14ac:dyDescent="0.45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M34" s="2" t="s">
        <v>56</v>
      </c>
    </row>
    <row r="35" spans="1:13" ht="16.5" x14ac:dyDescent="0.35">
      <c r="A35" s="261" t="s">
        <v>23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</row>
    <row r="36" spans="1:13" ht="16.5" x14ac:dyDescent="0.35">
      <c r="A36" s="81"/>
      <c r="B36" s="81"/>
      <c r="C36" s="81"/>
      <c r="D36" s="88"/>
      <c r="E36" s="88"/>
      <c r="F36" s="81"/>
      <c r="G36" s="81"/>
      <c r="H36" s="81"/>
      <c r="I36" s="81"/>
      <c r="J36" s="81"/>
      <c r="K36" s="81"/>
      <c r="L36" s="81"/>
      <c r="M36" s="89" t="s">
        <v>19</v>
      </c>
    </row>
    <row r="37" spans="1:13" ht="16.5" customHeight="1" x14ac:dyDescent="0.2">
      <c r="A37" s="262" t="s">
        <v>94</v>
      </c>
      <c r="B37" s="263"/>
      <c r="C37" s="241" t="s">
        <v>0</v>
      </c>
      <c r="D37" s="243" t="s">
        <v>1</v>
      </c>
      <c r="E37" s="243"/>
      <c r="F37" s="233" t="s">
        <v>35</v>
      </c>
      <c r="G37" s="234"/>
      <c r="H37" s="233" t="s">
        <v>34</v>
      </c>
      <c r="I37" s="234"/>
      <c r="J37" s="233" t="s">
        <v>33</v>
      </c>
      <c r="K37" s="234"/>
      <c r="L37" s="233" t="s">
        <v>32</v>
      </c>
      <c r="M37" s="234"/>
    </row>
    <row r="38" spans="1:13" ht="16.5" customHeight="1" x14ac:dyDescent="0.35">
      <c r="A38" s="237" t="s">
        <v>95</v>
      </c>
      <c r="B38" s="238"/>
      <c r="C38" s="242"/>
      <c r="D38" s="243"/>
      <c r="E38" s="243"/>
      <c r="F38" s="235"/>
      <c r="G38" s="236"/>
      <c r="H38" s="235"/>
      <c r="I38" s="236"/>
      <c r="J38" s="235"/>
      <c r="K38" s="236"/>
      <c r="L38" s="235"/>
      <c r="M38" s="236"/>
    </row>
    <row r="39" spans="1:13" ht="16.5" x14ac:dyDescent="0.35">
      <c r="A39" s="239" t="s">
        <v>104</v>
      </c>
      <c r="B39" s="240"/>
      <c r="C39" s="106"/>
      <c r="D39" s="108" t="s">
        <v>30</v>
      </c>
      <c r="E39" s="108" t="s">
        <v>31</v>
      </c>
      <c r="F39" s="109" t="s">
        <v>30</v>
      </c>
      <c r="G39" s="109" t="s">
        <v>31</v>
      </c>
      <c r="H39" s="109" t="s">
        <v>30</v>
      </c>
      <c r="I39" s="109" t="s">
        <v>31</v>
      </c>
      <c r="J39" s="109" t="s">
        <v>30</v>
      </c>
      <c r="K39" s="109" t="s">
        <v>31</v>
      </c>
      <c r="L39" s="109" t="s">
        <v>30</v>
      </c>
      <c r="M39" s="109" t="s">
        <v>31</v>
      </c>
    </row>
    <row r="40" spans="1:13" ht="16.5" customHeight="1" x14ac:dyDescent="0.35">
      <c r="A40" s="266" t="s">
        <v>144</v>
      </c>
      <c r="B40" s="267"/>
      <c r="C40" s="147" t="s">
        <v>184</v>
      </c>
      <c r="D40" s="123">
        <v>15</v>
      </c>
      <c r="E40" s="123"/>
      <c r="F40" s="128">
        <v>3</v>
      </c>
      <c r="G40" s="128"/>
      <c r="H40" s="128">
        <v>4</v>
      </c>
      <c r="I40" s="128"/>
      <c r="J40" s="128">
        <v>4</v>
      </c>
      <c r="K40" s="128"/>
      <c r="L40" s="128">
        <v>4</v>
      </c>
      <c r="M40" s="104"/>
    </row>
    <row r="41" spans="1:13" ht="16.5" customHeight="1" x14ac:dyDescent="0.35">
      <c r="A41" s="115" t="s">
        <v>145</v>
      </c>
      <c r="B41" s="114"/>
      <c r="C41" s="147"/>
      <c r="D41" s="123"/>
      <c r="E41" s="123"/>
      <c r="F41" s="104"/>
      <c r="G41" s="104"/>
      <c r="H41" s="104"/>
      <c r="I41" s="104"/>
      <c r="J41" s="104"/>
      <c r="K41" s="104"/>
      <c r="L41" s="104"/>
      <c r="M41" s="104"/>
    </row>
    <row r="42" spans="1:13" ht="16.5" customHeight="1" x14ac:dyDescent="0.35">
      <c r="A42" s="122" t="s">
        <v>146</v>
      </c>
      <c r="B42" s="116"/>
      <c r="C42" s="148"/>
      <c r="D42" s="124"/>
      <c r="E42" s="124"/>
      <c r="F42" s="120"/>
      <c r="G42" s="120"/>
      <c r="H42" s="120"/>
      <c r="I42" s="120"/>
      <c r="J42" s="120"/>
      <c r="K42" s="120"/>
      <c r="L42" s="120"/>
      <c r="M42" s="120"/>
    </row>
    <row r="43" spans="1:13" ht="16.5" customHeight="1" x14ac:dyDescent="0.35">
      <c r="A43" s="230" t="s">
        <v>198</v>
      </c>
      <c r="B43" s="231"/>
      <c r="C43" s="150" t="s">
        <v>189</v>
      </c>
      <c r="D43" s="135">
        <v>5</v>
      </c>
      <c r="E43" s="135"/>
      <c r="F43" s="131"/>
      <c r="G43" s="131"/>
      <c r="H43" s="131"/>
      <c r="I43" s="131"/>
      <c r="J43" s="131"/>
      <c r="K43" s="131"/>
      <c r="L43" s="140">
        <v>5</v>
      </c>
      <c r="M43" s="131"/>
    </row>
    <row r="44" spans="1:13" ht="16.5" customHeight="1" x14ac:dyDescent="0.35">
      <c r="A44" s="250" t="s">
        <v>147</v>
      </c>
      <c r="B44" s="251"/>
      <c r="C44" s="149" t="s">
        <v>190</v>
      </c>
      <c r="D44" s="127">
        <v>70</v>
      </c>
      <c r="E44" s="127"/>
      <c r="F44" s="126"/>
      <c r="G44" s="126"/>
      <c r="H44" s="126"/>
      <c r="I44" s="126"/>
      <c r="J44" s="134">
        <v>70</v>
      </c>
      <c r="K44" s="126"/>
      <c r="L44" s="126"/>
      <c r="M44" s="126"/>
    </row>
    <row r="45" spans="1:13" ht="16.5" customHeight="1" x14ac:dyDescent="0.35">
      <c r="A45" s="122" t="s">
        <v>148</v>
      </c>
      <c r="B45" s="116"/>
      <c r="C45" s="148"/>
      <c r="D45" s="124"/>
      <c r="E45" s="124"/>
      <c r="F45" s="120"/>
      <c r="G45" s="120"/>
      <c r="H45" s="120"/>
      <c r="I45" s="120"/>
      <c r="J45" s="120"/>
      <c r="K45" s="120"/>
      <c r="L45" s="120"/>
      <c r="M45" s="120"/>
    </row>
    <row r="46" spans="1:13" ht="16.5" customHeight="1" x14ac:dyDescent="0.35">
      <c r="A46" s="250" t="s">
        <v>149</v>
      </c>
      <c r="B46" s="251"/>
      <c r="C46" s="149" t="s">
        <v>190</v>
      </c>
      <c r="D46" s="127">
        <v>100</v>
      </c>
      <c r="E46" s="127"/>
      <c r="F46" s="126"/>
      <c r="G46" s="126"/>
      <c r="H46" s="126"/>
      <c r="I46" s="126"/>
      <c r="J46" s="134">
        <v>100</v>
      </c>
      <c r="K46" s="126"/>
      <c r="L46" s="126"/>
      <c r="M46" s="126"/>
    </row>
    <row r="47" spans="1:13" ht="16.5" customHeight="1" x14ac:dyDescent="0.35">
      <c r="A47" s="122" t="s">
        <v>150</v>
      </c>
      <c r="B47" s="116"/>
      <c r="C47" s="148"/>
      <c r="D47" s="124"/>
      <c r="E47" s="124"/>
      <c r="F47" s="120"/>
      <c r="G47" s="120"/>
      <c r="H47" s="120"/>
      <c r="I47" s="120"/>
      <c r="J47" s="120"/>
      <c r="K47" s="120"/>
      <c r="L47" s="120"/>
      <c r="M47" s="120"/>
    </row>
    <row r="48" spans="1:13" ht="16.5" customHeight="1" x14ac:dyDescent="0.35">
      <c r="A48" s="250" t="s">
        <v>151</v>
      </c>
      <c r="B48" s="251"/>
      <c r="C48" s="149" t="s">
        <v>184</v>
      </c>
      <c r="D48" s="127">
        <v>2</v>
      </c>
      <c r="E48" s="127"/>
      <c r="F48" s="134">
        <v>1</v>
      </c>
      <c r="G48" s="126"/>
      <c r="H48" s="126"/>
      <c r="I48" s="126"/>
      <c r="J48" s="134">
        <v>1</v>
      </c>
      <c r="K48" s="126"/>
      <c r="L48" s="126"/>
      <c r="M48" s="126"/>
    </row>
    <row r="49" spans="1:13" ht="16.5" customHeight="1" x14ac:dyDescent="0.35">
      <c r="A49" s="122" t="s">
        <v>152</v>
      </c>
      <c r="B49" s="116"/>
      <c r="C49" s="148"/>
      <c r="D49" s="124"/>
      <c r="E49" s="124"/>
      <c r="F49" s="120"/>
      <c r="G49" s="120"/>
      <c r="H49" s="120"/>
      <c r="I49" s="120"/>
      <c r="J49" s="120"/>
      <c r="K49" s="120"/>
      <c r="L49" s="120"/>
      <c r="M49" s="120"/>
    </row>
    <row r="50" spans="1:13" ht="16.5" customHeight="1" x14ac:dyDescent="0.35">
      <c r="A50" s="246" t="s">
        <v>153</v>
      </c>
      <c r="B50" s="247"/>
      <c r="C50" s="151" t="s">
        <v>189</v>
      </c>
      <c r="D50" s="137">
        <v>4</v>
      </c>
      <c r="E50" s="137"/>
      <c r="F50" s="139">
        <v>1</v>
      </c>
      <c r="G50" s="138"/>
      <c r="H50" s="139">
        <v>1</v>
      </c>
      <c r="I50" s="138"/>
      <c r="J50" s="139">
        <v>1</v>
      </c>
      <c r="K50" s="138"/>
      <c r="L50" s="139">
        <v>1</v>
      </c>
      <c r="M50" s="138"/>
    </row>
    <row r="51" spans="1:13" ht="16.5" customHeight="1" x14ac:dyDescent="0.35">
      <c r="A51" s="230" t="s">
        <v>154</v>
      </c>
      <c r="B51" s="231"/>
      <c r="C51" s="150" t="s">
        <v>191</v>
      </c>
      <c r="D51" s="135">
        <v>11</v>
      </c>
      <c r="E51" s="135"/>
      <c r="F51" s="131"/>
      <c r="G51" s="131"/>
      <c r="H51" s="131"/>
      <c r="I51" s="131"/>
      <c r="J51" s="131"/>
      <c r="K51" s="131"/>
      <c r="L51" s="140">
        <v>11</v>
      </c>
      <c r="M51" s="131"/>
    </row>
    <row r="52" spans="1:13" ht="16.5" customHeight="1" x14ac:dyDescent="0.35">
      <c r="A52" s="246" t="s">
        <v>155</v>
      </c>
      <c r="B52" s="247"/>
      <c r="C52" s="151" t="s">
        <v>192</v>
      </c>
      <c r="D52" s="152">
        <v>28051</v>
      </c>
      <c r="E52" s="152"/>
      <c r="F52" s="153">
        <v>7000</v>
      </c>
      <c r="G52" s="138"/>
      <c r="H52" s="153">
        <v>7000</v>
      </c>
      <c r="I52" s="138"/>
      <c r="J52" s="153">
        <v>7000</v>
      </c>
      <c r="K52" s="138"/>
      <c r="L52" s="153">
        <v>7000</v>
      </c>
      <c r="M52" s="138"/>
    </row>
    <row r="53" spans="1:13" ht="16.5" customHeight="1" x14ac:dyDescent="0.35">
      <c r="A53" s="248" t="s">
        <v>156</v>
      </c>
      <c r="B53" s="249"/>
      <c r="C53" s="154" t="s">
        <v>189</v>
      </c>
      <c r="D53" s="141">
        <v>2</v>
      </c>
      <c r="E53" s="141"/>
      <c r="F53" s="133"/>
      <c r="G53" s="133"/>
      <c r="H53" s="142">
        <v>1</v>
      </c>
      <c r="I53" s="133"/>
      <c r="J53" s="133"/>
      <c r="K53" s="133"/>
      <c r="L53" s="142">
        <v>1</v>
      </c>
      <c r="M53" s="133"/>
    </row>
    <row r="54" spans="1:13" ht="16.5" customHeight="1" x14ac:dyDescent="0.35">
      <c r="A54" s="122" t="s">
        <v>157</v>
      </c>
      <c r="B54" s="116"/>
      <c r="C54" s="148"/>
      <c r="D54" s="119"/>
      <c r="E54" s="124"/>
      <c r="F54" s="120"/>
      <c r="G54" s="120"/>
      <c r="H54" s="120"/>
      <c r="I54" s="120"/>
      <c r="J54" s="120"/>
      <c r="K54" s="120"/>
      <c r="L54" s="120"/>
      <c r="M54" s="120"/>
    </row>
    <row r="55" spans="1:13" ht="16.5" customHeight="1" x14ac:dyDescent="0.35">
      <c r="A55" s="230" t="s">
        <v>158</v>
      </c>
      <c r="B55" s="231"/>
      <c r="C55" s="150" t="s">
        <v>184</v>
      </c>
      <c r="D55" s="155">
        <v>80000</v>
      </c>
      <c r="E55" s="155"/>
      <c r="F55" s="156">
        <v>20000</v>
      </c>
      <c r="G55" s="131"/>
      <c r="H55" s="156">
        <v>20000</v>
      </c>
      <c r="I55" s="131"/>
      <c r="J55" s="156">
        <v>20000</v>
      </c>
      <c r="K55" s="131"/>
      <c r="L55" s="156">
        <v>20000</v>
      </c>
      <c r="M55" s="131"/>
    </row>
    <row r="56" spans="1:13" ht="16.5" customHeight="1" x14ac:dyDescent="0.35">
      <c r="A56" s="230" t="s">
        <v>159</v>
      </c>
      <c r="B56" s="231"/>
      <c r="C56" s="150" t="s">
        <v>193</v>
      </c>
      <c r="D56" s="135">
        <v>1</v>
      </c>
      <c r="E56" s="135"/>
      <c r="F56" s="131"/>
      <c r="G56" s="131"/>
      <c r="H56" s="131"/>
      <c r="I56" s="131"/>
      <c r="J56" s="140">
        <v>1</v>
      </c>
      <c r="K56" s="131"/>
      <c r="L56" s="131"/>
      <c r="M56" s="131"/>
    </row>
    <row r="57" spans="1:13" ht="16.5" x14ac:dyDescent="0.35">
      <c r="A57" s="250" t="s">
        <v>160</v>
      </c>
      <c r="B57" s="251"/>
      <c r="C57" s="125"/>
      <c r="D57" s="126"/>
      <c r="E57" s="126"/>
      <c r="F57" s="126"/>
      <c r="G57" s="126"/>
      <c r="H57" s="126"/>
      <c r="I57" s="126"/>
      <c r="J57" s="126"/>
      <c r="K57" s="126"/>
      <c r="L57" s="126"/>
      <c r="M57" s="126"/>
    </row>
    <row r="58" spans="1:13" ht="16.5" x14ac:dyDescent="0.35">
      <c r="A58" s="122" t="s">
        <v>157</v>
      </c>
      <c r="B58" s="116"/>
      <c r="C58" s="107"/>
      <c r="D58" s="120"/>
      <c r="E58" s="120"/>
      <c r="F58" s="120"/>
      <c r="G58" s="120"/>
      <c r="H58" s="120"/>
      <c r="I58" s="120"/>
      <c r="J58" s="120"/>
      <c r="K58" s="120"/>
      <c r="L58" s="120"/>
      <c r="M58" s="120"/>
    </row>
    <row r="59" spans="1:13" ht="16.5" x14ac:dyDescent="0.35">
      <c r="A59" s="250" t="s">
        <v>92</v>
      </c>
      <c r="B59" s="251"/>
      <c r="C59" s="125"/>
      <c r="D59" s="126"/>
      <c r="E59" s="126"/>
      <c r="F59" s="126"/>
      <c r="G59" s="126"/>
      <c r="H59" s="126"/>
      <c r="I59" s="126"/>
      <c r="J59" s="126"/>
      <c r="K59" s="126"/>
      <c r="L59" s="126"/>
      <c r="M59" s="126"/>
    </row>
    <row r="60" spans="1:13" ht="16.5" x14ac:dyDescent="0.35">
      <c r="A60" s="264" t="s">
        <v>123</v>
      </c>
      <c r="B60" s="265"/>
      <c r="C60" s="107"/>
      <c r="D60" s="120"/>
      <c r="E60" s="120"/>
      <c r="F60" s="120"/>
      <c r="G60" s="120"/>
      <c r="H60" s="120"/>
      <c r="I60" s="120"/>
      <c r="J60" s="120"/>
      <c r="K60" s="120"/>
      <c r="L60" s="120"/>
      <c r="M60" s="120"/>
    </row>
    <row r="61" spans="1:13" ht="16.5" x14ac:dyDescent="0.35">
      <c r="A61" s="224" t="s">
        <v>161</v>
      </c>
      <c r="B61" s="225"/>
      <c r="C61" s="149" t="s">
        <v>194</v>
      </c>
      <c r="D61" s="127">
        <v>1</v>
      </c>
      <c r="E61" s="127"/>
      <c r="F61" s="126"/>
      <c r="G61" s="126"/>
      <c r="H61" s="134">
        <v>1</v>
      </c>
      <c r="I61" s="126"/>
      <c r="J61" s="126"/>
      <c r="K61" s="126"/>
      <c r="L61" s="126"/>
      <c r="M61" s="126"/>
    </row>
    <row r="62" spans="1:13" ht="16.5" x14ac:dyDescent="0.35">
      <c r="A62" s="122" t="s">
        <v>162</v>
      </c>
      <c r="B62" s="129"/>
      <c r="C62" s="148"/>
      <c r="D62" s="124"/>
      <c r="E62" s="124"/>
      <c r="F62" s="120"/>
      <c r="G62" s="120"/>
      <c r="H62" s="120"/>
      <c r="I62" s="120"/>
      <c r="J62" s="120"/>
      <c r="K62" s="120"/>
      <c r="L62" s="120"/>
      <c r="M62" s="120"/>
    </row>
    <row r="63" spans="1:13" ht="16.5" x14ac:dyDescent="0.35">
      <c r="A63" s="244" t="s">
        <v>163</v>
      </c>
      <c r="B63" s="245"/>
      <c r="C63" s="151" t="s">
        <v>194</v>
      </c>
      <c r="D63" s="137">
        <v>1</v>
      </c>
      <c r="E63" s="137"/>
      <c r="F63" s="139">
        <v>1</v>
      </c>
      <c r="G63" s="138"/>
      <c r="H63" s="138"/>
      <c r="I63" s="138"/>
      <c r="J63" s="138"/>
      <c r="K63" s="138"/>
      <c r="L63" s="138"/>
      <c r="M63" s="138"/>
    </row>
    <row r="64" spans="1:13" ht="16.5" x14ac:dyDescent="0.35">
      <c r="A64" s="228" t="s">
        <v>164</v>
      </c>
      <c r="B64" s="229"/>
      <c r="C64" s="150" t="s">
        <v>194</v>
      </c>
      <c r="D64" s="135">
        <v>1</v>
      </c>
      <c r="E64" s="135"/>
      <c r="F64" s="131"/>
      <c r="G64" s="131"/>
      <c r="H64" s="131"/>
      <c r="I64" s="131"/>
      <c r="J64" s="140">
        <v>1</v>
      </c>
      <c r="K64" s="131"/>
      <c r="L64" s="131"/>
      <c r="M64" s="131"/>
    </row>
    <row r="65" spans="1:13" ht="16.5" x14ac:dyDescent="0.35">
      <c r="A65" s="244" t="s">
        <v>165</v>
      </c>
      <c r="B65" s="245"/>
      <c r="C65" s="151" t="s">
        <v>194</v>
      </c>
      <c r="D65" s="137">
        <v>1</v>
      </c>
      <c r="E65" s="137"/>
      <c r="F65" s="138"/>
      <c r="G65" s="138"/>
      <c r="H65" s="138"/>
      <c r="I65" s="138"/>
      <c r="J65" s="138"/>
      <c r="K65" s="138"/>
      <c r="L65" s="139">
        <v>1</v>
      </c>
      <c r="M65" s="138"/>
    </row>
    <row r="66" spans="1:13" ht="16.5" x14ac:dyDescent="0.35">
      <c r="A66" s="228" t="s">
        <v>166</v>
      </c>
      <c r="B66" s="229"/>
      <c r="C66" s="150" t="s">
        <v>30</v>
      </c>
      <c r="D66" s="135">
        <v>1</v>
      </c>
      <c r="E66" s="135"/>
      <c r="F66" s="131"/>
      <c r="G66" s="131"/>
      <c r="H66" s="131"/>
      <c r="I66" s="131"/>
      <c r="J66" s="131"/>
      <c r="K66" s="131"/>
      <c r="L66" s="140">
        <v>1</v>
      </c>
      <c r="M66" s="131"/>
    </row>
    <row r="67" spans="1:13" ht="16.5" x14ac:dyDescent="0.35">
      <c r="A67" s="65"/>
      <c r="B67" s="65"/>
      <c r="C67" s="13"/>
      <c r="D67" s="13"/>
      <c r="E67" s="13"/>
      <c r="F67" s="13"/>
      <c r="G67" s="13"/>
      <c r="H67" s="13"/>
      <c r="I67" s="13"/>
      <c r="J67" s="13"/>
      <c r="K67" s="232" t="s">
        <v>21</v>
      </c>
      <c r="L67" s="232"/>
      <c r="M67" s="232"/>
    </row>
    <row r="68" spans="1:13" ht="21" x14ac:dyDescent="0.45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M68" s="2" t="s">
        <v>56</v>
      </c>
    </row>
    <row r="69" spans="1:13" ht="16.5" x14ac:dyDescent="0.35">
      <c r="A69" s="261" t="s">
        <v>52</v>
      </c>
      <c r="B69" s="261"/>
      <c r="C69" s="261"/>
      <c r="D69" s="261"/>
      <c r="E69" s="261"/>
      <c r="F69" s="261"/>
      <c r="G69" s="261"/>
      <c r="H69" s="261"/>
      <c r="I69" s="261"/>
      <c r="J69" s="261"/>
      <c r="K69" s="261"/>
      <c r="L69" s="261"/>
      <c r="M69" s="261"/>
    </row>
    <row r="70" spans="1:13" ht="16.5" x14ac:dyDescent="0.35">
      <c r="A70" s="81"/>
      <c r="B70" s="81"/>
      <c r="C70" s="81"/>
      <c r="D70" s="88"/>
      <c r="E70" s="88"/>
      <c r="F70" s="81"/>
      <c r="G70" s="81"/>
      <c r="H70" s="81"/>
      <c r="I70" s="81"/>
      <c r="J70" s="81"/>
      <c r="K70" s="81"/>
      <c r="L70" s="81"/>
      <c r="M70" s="89" t="s">
        <v>19</v>
      </c>
    </row>
    <row r="71" spans="1:13" ht="16.5" customHeight="1" x14ac:dyDescent="0.2">
      <c r="A71" s="262" t="s">
        <v>94</v>
      </c>
      <c r="B71" s="263"/>
      <c r="C71" s="241" t="s">
        <v>0</v>
      </c>
      <c r="D71" s="243" t="s">
        <v>1</v>
      </c>
      <c r="E71" s="243"/>
      <c r="F71" s="233" t="s">
        <v>35</v>
      </c>
      <c r="G71" s="234"/>
      <c r="H71" s="233" t="s">
        <v>34</v>
      </c>
      <c r="I71" s="234"/>
      <c r="J71" s="233" t="s">
        <v>33</v>
      </c>
      <c r="K71" s="234"/>
      <c r="L71" s="233" t="s">
        <v>32</v>
      </c>
      <c r="M71" s="234"/>
    </row>
    <row r="72" spans="1:13" ht="16.5" customHeight="1" x14ac:dyDescent="0.35">
      <c r="A72" s="237" t="s">
        <v>95</v>
      </c>
      <c r="B72" s="238"/>
      <c r="C72" s="242"/>
      <c r="D72" s="243"/>
      <c r="E72" s="243"/>
      <c r="F72" s="235"/>
      <c r="G72" s="236"/>
      <c r="H72" s="235"/>
      <c r="I72" s="236"/>
      <c r="J72" s="235"/>
      <c r="K72" s="236"/>
      <c r="L72" s="235"/>
      <c r="M72" s="236"/>
    </row>
    <row r="73" spans="1:13" ht="16.5" x14ac:dyDescent="0.35">
      <c r="A73" s="239" t="s">
        <v>104</v>
      </c>
      <c r="B73" s="240"/>
      <c r="C73" s="106"/>
      <c r="D73" s="108" t="s">
        <v>30</v>
      </c>
      <c r="E73" s="108" t="s">
        <v>31</v>
      </c>
      <c r="F73" s="109" t="s">
        <v>30</v>
      </c>
      <c r="G73" s="109" t="s">
        <v>31</v>
      </c>
      <c r="H73" s="109" t="s">
        <v>30</v>
      </c>
      <c r="I73" s="109" t="s">
        <v>31</v>
      </c>
      <c r="J73" s="109" t="s">
        <v>30</v>
      </c>
      <c r="K73" s="109" t="s">
        <v>31</v>
      </c>
      <c r="L73" s="109" t="s">
        <v>30</v>
      </c>
      <c r="M73" s="109" t="s">
        <v>31</v>
      </c>
    </row>
    <row r="74" spans="1:13" ht="16.5" x14ac:dyDescent="0.35">
      <c r="A74" s="224" t="s">
        <v>167</v>
      </c>
      <c r="B74" s="225"/>
      <c r="C74" s="149" t="s">
        <v>185</v>
      </c>
      <c r="D74" s="127">
        <v>100</v>
      </c>
      <c r="E74" s="123"/>
      <c r="F74" s="126"/>
      <c r="G74" s="126"/>
      <c r="H74" s="126"/>
      <c r="I74" s="126"/>
      <c r="J74" s="134">
        <v>100</v>
      </c>
      <c r="K74" s="126"/>
      <c r="L74" s="126"/>
      <c r="M74" s="126"/>
    </row>
    <row r="75" spans="1:13" ht="16.5" x14ac:dyDescent="0.35">
      <c r="A75" s="122" t="s">
        <v>168</v>
      </c>
      <c r="B75" s="129"/>
      <c r="C75" s="148"/>
      <c r="D75" s="124"/>
      <c r="E75" s="124"/>
      <c r="F75" s="120"/>
      <c r="G75" s="120"/>
      <c r="H75" s="120"/>
      <c r="I75" s="120"/>
      <c r="J75" s="120"/>
      <c r="K75" s="120"/>
      <c r="L75" s="120"/>
      <c r="M75" s="120"/>
    </row>
    <row r="76" spans="1:13" ht="16.5" x14ac:dyDescent="0.35">
      <c r="A76" s="224" t="s">
        <v>169</v>
      </c>
      <c r="B76" s="225"/>
      <c r="C76" s="149" t="s">
        <v>195</v>
      </c>
      <c r="D76" s="127">
        <v>5</v>
      </c>
      <c r="E76" s="127"/>
      <c r="F76" s="134">
        <v>2</v>
      </c>
      <c r="G76" s="126"/>
      <c r="H76" s="134">
        <v>3</v>
      </c>
      <c r="I76" s="126"/>
      <c r="J76" s="134">
        <v>4</v>
      </c>
      <c r="K76" s="126"/>
      <c r="L76" s="134">
        <v>5</v>
      </c>
      <c r="M76" s="126"/>
    </row>
    <row r="77" spans="1:13" ht="16.5" x14ac:dyDescent="0.35">
      <c r="A77" s="122" t="s">
        <v>168</v>
      </c>
      <c r="B77" s="129"/>
      <c r="C77" s="148"/>
      <c r="D77" s="124"/>
      <c r="E77" s="124"/>
      <c r="F77" s="120"/>
      <c r="G77" s="120"/>
      <c r="H77" s="120"/>
      <c r="I77" s="120"/>
      <c r="J77" s="120"/>
      <c r="K77" s="120"/>
      <c r="L77" s="120"/>
      <c r="M77" s="120"/>
    </row>
    <row r="78" spans="1:13" ht="16.5" x14ac:dyDescent="0.35">
      <c r="A78" s="224" t="s">
        <v>170</v>
      </c>
      <c r="B78" s="225"/>
      <c r="C78" s="149" t="s">
        <v>195</v>
      </c>
      <c r="D78" s="127">
        <v>5</v>
      </c>
      <c r="E78" s="127"/>
      <c r="F78" s="134">
        <v>5</v>
      </c>
      <c r="G78" s="126"/>
      <c r="H78" s="126"/>
      <c r="I78" s="126"/>
      <c r="J78" s="126"/>
      <c r="K78" s="126"/>
      <c r="L78" s="126"/>
      <c r="M78" s="126"/>
    </row>
    <row r="79" spans="1:13" ht="16.5" x14ac:dyDescent="0.35">
      <c r="A79" s="122" t="s">
        <v>171</v>
      </c>
      <c r="B79" s="129"/>
      <c r="C79" s="148"/>
      <c r="D79" s="124"/>
      <c r="E79" s="124"/>
      <c r="F79" s="120"/>
      <c r="G79" s="120"/>
      <c r="H79" s="120"/>
      <c r="I79" s="120"/>
      <c r="J79" s="120"/>
      <c r="K79" s="120"/>
      <c r="L79" s="120"/>
      <c r="M79" s="120"/>
    </row>
    <row r="80" spans="1:13" ht="16.5" x14ac:dyDescent="0.35">
      <c r="A80" s="224" t="s">
        <v>172</v>
      </c>
      <c r="B80" s="225"/>
      <c r="C80" s="149" t="s">
        <v>195</v>
      </c>
      <c r="D80" s="127">
        <v>5</v>
      </c>
      <c r="E80" s="127"/>
      <c r="F80" s="134">
        <v>1</v>
      </c>
      <c r="G80" s="126"/>
      <c r="H80" s="134">
        <v>2</v>
      </c>
      <c r="I80" s="126"/>
      <c r="J80" s="134">
        <v>4</v>
      </c>
      <c r="K80" s="126"/>
      <c r="L80" s="134">
        <v>5</v>
      </c>
      <c r="M80" s="126"/>
    </row>
    <row r="81" spans="1:13" ht="16.5" x14ac:dyDescent="0.35">
      <c r="A81" s="122" t="s">
        <v>168</v>
      </c>
      <c r="B81" s="129"/>
      <c r="C81" s="148"/>
      <c r="D81" s="124"/>
      <c r="E81" s="124"/>
      <c r="F81" s="120"/>
      <c r="G81" s="120"/>
      <c r="H81" s="120"/>
      <c r="I81" s="120"/>
      <c r="J81" s="120"/>
      <c r="K81" s="120"/>
      <c r="L81" s="120"/>
      <c r="M81" s="120"/>
    </row>
    <row r="82" spans="1:13" ht="16.5" x14ac:dyDescent="0.35">
      <c r="A82" s="244" t="s">
        <v>173</v>
      </c>
      <c r="B82" s="245"/>
      <c r="C82" s="151" t="s">
        <v>196</v>
      </c>
      <c r="D82" s="137">
        <v>12</v>
      </c>
      <c r="E82" s="137"/>
      <c r="F82" s="138"/>
      <c r="G82" s="138"/>
      <c r="H82" s="138"/>
      <c r="I82" s="138"/>
      <c r="J82" s="139">
        <v>12</v>
      </c>
      <c r="K82" s="138"/>
      <c r="L82" s="138"/>
      <c r="M82" s="138"/>
    </row>
    <row r="83" spans="1:13" ht="16.5" x14ac:dyDescent="0.35">
      <c r="A83" s="228" t="s">
        <v>124</v>
      </c>
      <c r="B83" s="229"/>
      <c r="C83" s="150"/>
      <c r="D83" s="157"/>
      <c r="E83" s="157"/>
      <c r="F83" s="131"/>
      <c r="G83" s="131"/>
      <c r="H83" s="131"/>
      <c r="I83" s="131"/>
      <c r="J83" s="131"/>
      <c r="K83" s="131"/>
      <c r="L83" s="131"/>
      <c r="M83" s="131"/>
    </row>
    <row r="84" spans="1:13" ht="16.5" x14ac:dyDescent="0.35">
      <c r="A84" s="246" t="s">
        <v>3</v>
      </c>
      <c r="B84" s="247"/>
      <c r="C84" s="151"/>
      <c r="D84" s="158"/>
      <c r="E84" s="158"/>
      <c r="F84" s="138"/>
      <c r="G84" s="138"/>
      <c r="H84" s="138"/>
      <c r="I84" s="138"/>
      <c r="J84" s="138"/>
      <c r="K84" s="138"/>
      <c r="L84" s="138"/>
      <c r="M84" s="138"/>
    </row>
    <row r="85" spans="1:13" ht="16.5" x14ac:dyDescent="0.35">
      <c r="A85" s="228" t="s">
        <v>174</v>
      </c>
      <c r="B85" s="229"/>
      <c r="C85" s="150" t="s">
        <v>184</v>
      </c>
      <c r="D85" s="135">
        <f>SUM(F85+H85+J85+L85)</f>
        <v>216</v>
      </c>
      <c r="E85" s="135"/>
      <c r="F85" s="135">
        <v>57</v>
      </c>
      <c r="G85" s="160"/>
      <c r="H85" s="135">
        <v>53</v>
      </c>
      <c r="I85" s="160"/>
      <c r="J85" s="135">
        <v>52</v>
      </c>
      <c r="K85" s="160"/>
      <c r="L85" s="135">
        <v>54</v>
      </c>
      <c r="M85" s="161"/>
    </row>
    <row r="86" spans="1:13" ht="16.5" customHeight="1" x14ac:dyDescent="0.35">
      <c r="A86" s="226" t="s">
        <v>175</v>
      </c>
      <c r="B86" s="227"/>
      <c r="C86" s="149" t="s">
        <v>184</v>
      </c>
      <c r="D86" s="135">
        <f>SUM(F86+H86+J86+L86)</f>
        <v>260</v>
      </c>
      <c r="E86" s="127"/>
      <c r="F86" s="127">
        <v>73</v>
      </c>
      <c r="G86" s="127"/>
      <c r="H86" s="127">
        <v>64</v>
      </c>
      <c r="I86" s="127"/>
      <c r="J86" s="127">
        <v>62</v>
      </c>
      <c r="K86" s="127"/>
      <c r="L86" s="127">
        <v>61</v>
      </c>
      <c r="M86" s="159"/>
    </row>
    <row r="87" spans="1:13" ht="16.5" x14ac:dyDescent="0.35">
      <c r="A87" s="164" t="s">
        <v>176</v>
      </c>
      <c r="B87" s="129"/>
      <c r="C87" s="107"/>
      <c r="D87" s="124"/>
      <c r="E87" s="124"/>
      <c r="F87" s="119"/>
      <c r="G87" s="119"/>
      <c r="H87" s="119"/>
      <c r="I87" s="119"/>
      <c r="J87" s="119"/>
      <c r="K87" s="119"/>
      <c r="L87" s="165"/>
      <c r="M87" s="166"/>
    </row>
    <row r="88" spans="1:13" ht="16.5" x14ac:dyDescent="0.35">
      <c r="A88" s="224" t="s">
        <v>177</v>
      </c>
      <c r="B88" s="225"/>
      <c r="C88" s="149" t="s">
        <v>185</v>
      </c>
      <c r="D88" s="127">
        <v>90</v>
      </c>
      <c r="E88" s="127"/>
      <c r="F88" s="162"/>
      <c r="G88" s="162"/>
      <c r="H88" s="162"/>
      <c r="I88" s="162"/>
      <c r="J88" s="127">
        <v>90</v>
      </c>
      <c r="K88" s="162"/>
      <c r="L88" s="163"/>
      <c r="M88" s="159"/>
    </row>
    <row r="89" spans="1:13" ht="16.5" x14ac:dyDescent="0.35">
      <c r="A89" s="164" t="s">
        <v>178</v>
      </c>
      <c r="B89" s="129"/>
      <c r="C89" s="107"/>
      <c r="D89" s="119"/>
      <c r="E89" s="119"/>
      <c r="F89" s="119"/>
      <c r="G89" s="119"/>
      <c r="H89" s="119"/>
      <c r="I89" s="119"/>
      <c r="J89" s="119"/>
      <c r="K89" s="119"/>
      <c r="L89" s="165"/>
      <c r="M89" s="166"/>
    </row>
    <row r="90" spans="1:13" ht="16.5" x14ac:dyDescent="0.35">
      <c r="A90" s="246" t="s">
        <v>116</v>
      </c>
      <c r="B90" s="247"/>
      <c r="C90" s="136"/>
      <c r="D90" s="167"/>
      <c r="E90" s="167"/>
      <c r="F90" s="138"/>
      <c r="G90" s="138"/>
      <c r="H90" s="138"/>
      <c r="I90" s="138"/>
      <c r="J90" s="138"/>
      <c r="K90" s="138"/>
      <c r="L90" s="138"/>
      <c r="M90" s="138"/>
    </row>
    <row r="91" spans="1:13" ht="16.5" x14ac:dyDescent="0.35">
      <c r="A91" s="230" t="s">
        <v>101</v>
      </c>
      <c r="B91" s="231"/>
      <c r="C91" s="130"/>
      <c r="D91" s="160"/>
      <c r="E91" s="160"/>
      <c r="F91" s="131"/>
      <c r="G91" s="131"/>
      <c r="H91" s="131"/>
      <c r="I91" s="131"/>
      <c r="J91" s="131"/>
      <c r="K91" s="131"/>
      <c r="L91" s="169"/>
      <c r="M91" s="131"/>
    </row>
    <row r="92" spans="1:13" ht="16.5" x14ac:dyDescent="0.35">
      <c r="A92" s="228" t="s">
        <v>180</v>
      </c>
      <c r="B92" s="229"/>
      <c r="C92" s="130"/>
      <c r="D92" s="135">
        <f>SUM(F92+H92+J92+L92)</f>
        <v>9.6329999999999991</v>
      </c>
      <c r="E92" s="160"/>
      <c r="F92" s="160">
        <v>2.3340000000000001</v>
      </c>
      <c r="G92" s="160"/>
      <c r="H92" s="170">
        <v>2.9359999999999999</v>
      </c>
      <c r="I92" s="160"/>
      <c r="J92" s="160">
        <v>2.3149999999999999</v>
      </c>
      <c r="K92" s="160"/>
      <c r="L92" s="160">
        <v>2.048</v>
      </c>
      <c r="M92" s="160"/>
    </row>
    <row r="93" spans="1:13" ht="16.5" x14ac:dyDescent="0.35">
      <c r="A93" s="224" t="s">
        <v>181</v>
      </c>
      <c r="B93" s="225"/>
      <c r="C93" s="125"/>
      <c r="D93" s="141">
        <f>SUM(F93+H93+J93+L93)</f>
        <v>10.319000000000001</v>
      </c>
      <c r="E93" s="162"/>
      <c r="F93" s="162">
        <v>2.3540000000000001</v>
      </c>
      <c r="G93" s="162"/>
      <c r="H93" s="168">
        <v>3.722</v>
      </c>
      <c r="I93" s="162"/>
      <c r="J93" s="162">
        <v>1.5980000000000001</v>
      </c>
      <c r="K93" s="162"/>
      <c r="L93" s="162">
        <v>2.645</v>
      </c>
      <c r="M93" s="159"/>
    </row>
    <row r="94" spans="1:13" ht="16.5" x14ac:dyDescent="0.35">
      <c r="A94" s="164" t="s">
        <v>179</v>
      </c>
      <c r="B94" s="129"/>
      <c r="C94" s="107"/>
      <c r="D94" s="182"/>
      <c r="E94" s="166"/>
      <c r="F94" s="119"/>
      <c r="G94" s="119"/>
      <c r="H94" s="172"/>
      <c r="I94" s="119"/>
      <c r="J94" s="119"/>
      <c r="K94" s="119"/>
      <c r="L94" s="119"/>
      <c r="M94" s="166"/>
    </row>
    <row r="95" spans="1:13" ht="16.5" x14ac:dyDescent="0.35">
      <c r="A95" s="224" t="s">
        <v>182</v>
      </c>
      <c r="B95" s="225"/>
      <c r="C95" s="136"/>
      <c r="D95" s="141">
        <f>SUM(F95+H95+J95+L95)</f>
        <v>18.071999999999999</v>
      </c>
      <c r="E95" s="159"/>
      <c r="F95" s="162">
        <v>3.7490000000000001</v>
      </c>
      <c r="G95" s="162"/>
      <c r="H95" s="168">
        <v>4.6879999999999997</v>
      </c>
      <c r="I95" s="162"/>
      <c r="J95" s="171">
        <v>5.05</v>
      </c>
      <c r="K95" s="162"/>
      <c r="L95" s="162">
        <v>4.585</v>
      </c>
      <c r="M95" s="159"/>
    </row>
    <row r="96" spans="1:13" ht="16.5" x14ac:dyDescent="0.35">
      <c r="A96" s="122" t="s">
        <v>178</v>
      </c>
      <c r="B96" s="129"/>
      <c r="C96" s="107"/>
      <c r="D96" s="183"/>
      <c r="E96" s="166"/>
      <c r="F96" s="119"/>
      <c r="G96" s="119"/>
      <c r="H96" s="172"/>
      <c r="I96" s="119"/>
      <c r="J96" s="119"/>
      <c r="K96" s="119"/>
      <c r="L96" s="165"/>
      <c r="M96" s="166"/>
    </row>
    <row r="97" spans="1:13" ht="16.5" x14ac:dyDescent="0.35">
      <c r="A97" s="246" t="s">
        <v>102</v>
      </c>
      <c r="B97" s="247"/>
      <c r="C97" s="136"/>
      <c r="D97" s="173"/>
      <c r="E97" s="173"/>
      <c r="F97" s="174"/>
      <c r="G97" s="174"/>
      <c r="H97" s="175" t="s">
        <v>115</v>
      </c>
      <c r="I97" s="174"/>
      <c r="J97" s="174"/>
      <c r="K97" s="174"/>
      <c r="L97" s="176"/>
      <c r="M97" s="173"/>
    </row>
    <row r="98" spans="1:13" ht="16.5" x14ac:dyDescent="0.35">
      <c r="A98" s="230" t="s">
        <v>103</v>
      </c>
      <c r="B98" s="231"/>
      <c r="C98" s="130"/>
      <c r="D98" s="177"/>
      <c r="E98" s="177"/>
      <c r="F98" s="178"/>
      <c r="G98" s="179"/>
      <c r="H98" s="180" t="s">
        <v>115</v>
      </c>
      <c r="I98" s="178"/>
      <c r="J98" s="178"/>
      <c r="K98" s="178"/>
      <c r="L98" s="181"/>
      <c r="M98" s="177"/>
    </row>
    <row r="99" spans="1:13" ht="16.5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L99" s="49"/>
      <c r="M99" s="113" t="s">
        <v>21</v>
      </c>
    </row>
    <row r="100" spans="1:13" ht="16.5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L100" s="49"/>
      <c r="M100" s="113"/>
    </row>
    <row r="101" spans="1:13" ht="16.5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L101" s="49"/>
      <c r="M101" s="26"/>
    </row>
    <row r="102" spans="1:13" ht="21" x14ac:dyDescent="0.45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M102" s="2" t="s">
        <v>56</v>
      </c>
    </row>
    <row r="103" spans="1:13" ht="16.5" x14ac:dyDescent="0.35">
      <c r="A103" s="261" t="s">
        <v>183</v>
      </c>
      <c r="B103" s="261"/>
      <c r="C103" s="261"/>
      <c r="D103" s="261"/>
      <c r="E103" s="261"/>
      <c r="F103" s="261"/>
      <c r="G103" s="261"/>
      <c r="H103" s="261"/>
      <c r="I103" s="261"/>
      <c r="J103" s="261"/>
      <c r="K103" s="261"/>
      <c r="L103" s="261"/>
      <c r="M103" s="261"/>
    </row>
    <row r="104" spans="1:13" ht="16.5" x14ac:dyDescent="0.35">
      <c r="A104" s="81"/>
      <c r="B104" s="81"/>
      <c r="C104" s="81"/>
      <c r="D104" s="88"/>
      <c r="E104" s="88"/>
      <c r="F104" s="81"/>
      <c r="G104" s="81"/>
      <c r="H104" s="81"/>
      <c r="I104" s="81"/>
      <c r="J104" s="81"/>
      <c r="K104" s="81"/>
      <c r="L104" s="81"/>
      <c r="M104" s="89" t="s">
        <v>19</v>
      </c>
    </row>
    <row r="105" spans="1:13" ht="16.5" customHeight="1" x14ac:dyDescent="0.4">
      <c r="A105" s="255" t="s">
        <v>110</v>
      </c>
      <c r="B105" s="256"/>
      <c r="C105" s="256"/>
      <c r="D105" s="256"/>
      <c r="E105" s="256"/>
      <c r="F105" s="256"/>
      <c r="G105" s="256"/>
      <c r="H105" s="256"/>
      <c r="I105" s="256"/>
      <c r="J105" s="256"/>
      <c r="K105" s="256"/>
      <c r="L105" s="256"/>
      <c r="M105" s="257"/>
    </row>
    <row r="106" spans="1:13" ht="16.5" x14ac:dyDescent="0.35">
      <c r="A106" s="101" t="s">
        <v>91</v>
      </c>
      <c r="B106" s="18"/>
      <c r="C106" s="18"/>
      <c r="D106" s="18"/>
      <c r="E106" s="18"/>
      <c r="F106" s="18"/>
      <c r="G106" s="18"/>
      <c r="H106" s="18"/>
      <c r="I106" s="57"/>
      <c r="J106" s="57"/>
      <c r="K106" s="58"/>
      <c r="L106" s="58"/>
      <c r="M106" s="59"/>
    </row>
    <row r="107" spans="1:13" ht="16.5" x14ac:dyDescent="0.35">
      <c r="A107" s="56"/>
      <c r="B107" s="18"/>
      <c r="C107" s="18"/>
      <c r="D107" s="18"/>
      <c r="E107" s="18"/>
      <c r="F107" s="18"/>
      <c r="G107" s="18"/>
      <c r="H107" s="18"/>
      <c r="I107" s="57"/>
      <c r="J107" s="57"/>
      <c r="K107" s="58"/>
      <c r="L107" s="58"/>
      <c r="M107" s="59"/>
    </row>
    <row r="108" spans="1:13" ht="16.5" x14ac:dyDescent="0.35">
      <c r="A108" s="56"/>
      <c r="B108" s="18"/>
      <c r="C108" s="18"/>
      <c r="D108" s="18"/>
      <c r="E108" s="18"/>
      <c r="F108" s="18"/>
      <c r="G108" s="18"/>
      <c r="H108" s="18"/>
      <c r="I108" s="57"/>
      <c r="J108" s="57"/>
      <c r="K108" s="58"/>
      <c r="L108" s="58"/>
      <c r="M108" s="59"/>
    </row>
    <row r="109" spans="1:13" ht="16.5" x14ac:dyDescent="0.35">
      <c r="A109" s="56"/>
      <c r="B109" s="18"/>
      <c r="C109" s="18"/>
      <c r="D109" s="18"/>
      <c r="E109" s="18"/>
      <c r="F109" s="18"/>
      <c r="G109" s="18"/>
      <c r="H109" s="18"/>
      <c r="I109" s="57"/>
      <c r="J109" s="57"/>
      <c r="K109" s="58"/>
      <c r="L109" s="58"/>
      <c r="M109" s="59"/>
    </row>
    <row r="110" spans="1:13" ht="16.5" x14ac:dyDescent="0.35">
      <c r="A110" s="55"/>
      <c r="B110" s="14"/>
      <c r="C110" s="14"/>
      <c r="D110" s="14"/>
      <c r="E110" s="14"/>
      <c r="F110" s="14"/>
      <c r="G110" s="14"/>
      <c r="H110" s="14"/>
      <c r="I110" s="54"/>
      <c r="J110" s="54"/>
      <c r="K110" s="15"/>
      <c r="L110" s="15"/>
      <c r="M110" s="53"/>
    </row>
    <row r="111" spans="1:13" ht="16.5" x14ac:dyDescent="0.35">
      <c r="A111" s="48" t="s">
        <v>93</v>
      </c>
      <c r="B111" s="13"/>
      <c r="C111" s="13"/>
      <c r="D111" s="13"/>
      <c r="E111" s="13"/>
      <c r="F111" s="13"/>
      <c r="G111" s="13"/>
      <c r="H111" s="13"/>
      <c r="I111" s="49"/>
      <c r="J111" s="49"/>
      <c r="K111" s="26"/>
      <c r="L111" s="26"/>
      <c r="M111" s="50"/>
    </row>
    <row r="112" spans="1:13" ht="16.5" x14ac:dyDescent="0.35">
      <c r="A112" s="56"/>
      <c r="B112" s="18"/>
      <c r="C112" s="18"/>
      <c r="D112" s="18"/>
      <c r="E112" s="18"/>
      <c r="F112" s="18"/>
      <c r="G112" s="18"/>
      <c r="H112" s="18"/>
      <c r="I112" s="57"/>
      <c r="J112" s="57"/>
      <c r="K112" s="58"/>
      <c r="L112" s="58"/>
      <c r="M112" s="59"/>
    </row>
    <row r="113" spans="1:13" ht="16.5" x14ac:dyDescent="0.35">
      <c r="A113" s="56"/>
      <c r="B113" s="18"/>
      <c r="C113" s="18"/>
      <c r="D113" s="18"/>
      <c r="E113" s="18"/>
      <c r="F113" s="18"/>
      <c r="G113" s="18"/>
      <c r="H113" s="18"/>
      <c r="I113" s="57"/>
      <c r="J113" s="57"/>
      <c r="K113" s="58"/>
      <c r="L113" s="58"/>
      <c r="M113" s="59"/>
    </row>
    <row r="114" spans="1:13" ht="16.5" x14ac:dyDescent="0.35">
      <c r="A114" s="56"/>
      <c r="B114" s="18"/>
      <c r="C114" s="18"/>
      <c r="D114" s="18"/>
      <c r="E114" s="18"/>
      <c r="F114" s="18"/>
      <c r="G114" s="18"/>
      <c r="H114" s="18"/>
      <c r="I114" s="57"/>
      <c r="J114" s="57"/>
      <c r="K114" s="58"/>
      <c r="L114" s="58"/>
      <c r="M114" s="59"/>
    </row>
    <row r="115" spans="1:13" ht="16.5" x14ac:dyDescent="0.35">
      <c r="A115" s="56"/>
      <c r="B115" s="18"/>
      <c r="C115" s="18"/>
      <c r="D115" s="18"/>
      <c r="E115" s="18"/>
      <c r="F115" s="18"/>
      <c r="G115" s="18"/>
      <c r="H115" s="18"/>
      <c r="I115" s="57"/>
      <c r="J115" s="57"/>
      <c r="K115" s="58"/>
      <c r="L115" s="58"/>
      <c r="M115" s="59"/>
    </row>
    <row r="116" spans="1:13" ht="16.5" x14ac:dyDescent="0.35">
      <c r="A116" s="55"/>
      <c r="B116" s="14"/>
      <c r="C116" s="14"/>
      <c r="D116" s="14"/>
      <c r="E116" s="14"/>
      <c r="F116" s="14"/>
      <c r="G116" s="14"/>
      <c r="H116" s="14"/>
      <c r="I116" s="54"/>
      <c r="J116" s="54"/>
      <c r="K116" s="15"/>
      <c r="L116" s="15"/>
      <c r="M116" s="53"/>
    </row>
    <row r="117" spans="1:13" ht="9.9499999999999993" customHeight="1" x14ac:dyDescent="0.35">
      <c r="A117" s="93"/>
      <c r="B117" s="94"/>
      <c r="C117" s="94"/>
      <c r="D117" s="13"/>
      <c r="E117" s="13"/>
      <c r="F117" s="93"/>
      <c r="G117" s="13"/>
      <c r="H117" s="13"/>
      <c r="I117" s="49"/>
      <c r="J117" s="49"/>
      <c r="K117" s="26"/>
      <c r="L117" s="26"/>
      <c r="M117" s="87"/>
    </row>
    <row r="118" spans="1:13" ht="16.5" x14ac:dyDescent="0.35">
      <c r="A118" s="218" t="s">
        <v>107</v>
      </c>
      <c r="B118" s="219"/>
      <c r="C118" s="219"/>
      <c r="D118" s="52"/>
      <c r="E118" s="52"/>
      <c r="F118" s="90" t="s">
        <v>112</v>
      </c>
      <c r="G118" s="91"/>
      <c r="H118" s="91"/>
      <c r="I118" s="26"/>
      <c r="J118" s="26"/>
      <c r="K118" s="26"/>
      <c r="L118" s="26"/>
      <c r="M118" s="50"/>
    </row>
    <row r="119" spans="1:13" ht="16.5" x14ac:dyDescent="0.35">
      <c r="A119" s="82" t="s">
        <v>119</v>
      </c>
      <c r="B119" s="38"/>
      <c r="C119" s="38"/>
      <c r="D119" s="52"/>
      <c r="E119" s="52"/>
      <c r="F119" s="82" t="s">
        <v>120</v>
      </c>
      <c r="G119" s="38"/>
      <c r="H119" s="38"/>
      <c r="I119" s="26"/>
      <c r="J119" s="26"/>
      <c r="K119" s="26"/>
      <c r="L119" s="26"/>
      <c r="M119" s="50"/>
    </row>
    <row r="120" spans="1:13" ht="16.5" x14ac:dyDescent="0.35">
      <c r="A120" s="83" t="s">
        <v>108</v>
      </c>
      <c r="B120" s="52"/>
      <c r="C120" s="52"/>
      <c r="D120" s="52"/>
      <c r="E120" s="52"/>
      <c r="F120" s="90" t="s">
        <v>113</v>
      </c>
      <c r="G120" s="91"/>
      <c r="H120" s="91"/>
      <c r="I120" s="26"/>
      <c r="J120" s="26"/>
      <c r="K120" s="26"/>
      <c r="L120" s="26"/>
      <c r="M120" s="50"/>
    </row>
    <row r="121" spans="1:13" ht="17.25" thickBot="1" x14ac:dyDescent="0.4">
      <c r="A121" s="95" t="s">
        <v>105</v>
      </c>
      <c r="B121" s="96"/>
      <c r="C121" s="96"/>
      <c r="D121" s="96"/>
      <c r="E121" s="97"/>
      <c r="F121" s="95" t="s">
        <v>105</v>
      </c>
      <c r="G121" s="100"/>
      <c r="H121" s="100"/>
      <c r="I121" s="98"/>
      <c r="J121" s="98"/>
      <c r="K121" s="98"/>
      <c r="L121" s="98"/>
      <c r="M121" s="99"/>
    </row>
    <row r="122" spans="1:13" ht="17.25" x14ac:dyDescent="0.35">
      <c r="A122" s="258" t="s">
        <v>111</v>
      </c>
      <c r="B122" s="259"/>
      <c r="C122" s="259"/>
      <c r="D122" s="259"/>
      <c r="E122" s="259"/>
      <c r="F122" s="259"/>
      <c r="G122" s="259"/>
      <c r="H122" s="259"/>
      <c r="I122" s="259"/>
      <c r="J122" s="259"/>
      <c r="K122" s="259"/>
      <c r="L122" s="259"/>
      <c r="M122" s="260"/>
    </row>
    <row r="123" spans="1:13" ht="16.5" x14ac:dyDescent="0.35">
      <c r="A123" s="111" t="s">
        <v>114</v>
      </c>
      <c r="B123" s="18"/>
      <c r="C123" s="18"/>
      <c r="D123" s="18"/>
      <c r="E123" s="18"/>
      <c r="F123" s="18"/>
      <c r="G123" s="18"/>
      <c r="H123" s="18"/>
      <c r="I123" s="57"/>
      <c r="J123" s="57"/>
      <c r="K123" s="58"/>
      <c r="L123" s="58"/>
      <c r="M123" s="59"/>
    </row>
    <row r="124" spans="1:13" ht="16.5" x14ac:dyDescent="0.35">
      <c r="A124" s="56"/>
      <c r="B124" s="18"/>
      <c r="C124" s="18"/>
      <c r="D124" s="18"/>
      <c r="E124" s="18"/>
      <c r="F124" s="18"/>
      <c r="G124" s="18"/>
      <c r="H124" s="18"/>
      <c r="I124" s="57"/>
      <c r="J124" s="57"/>
      <c r="K124" s="58"/>
      <c r="L124" s="58"/>
      <c r="M124" s="59"/>
    </row>
    <row r="125" spans="1:13" ht="16.5" x14ac:dyDescent="0.35">
      <c r="A125" s="35"/>
      <c r="B125" s="18"/>
      <c r="C125" s="18"/>
      <c r="D125" s="18"/>
      <c r="E125" s="18"/>
      <c r="F125" s="18"/>
      <c r="G125" s="18"/>
      <c r="H125" s="18"/>
      <c r="I125" s="57"/>
      <c r="J125" s="57"/>
      <c r="K125" s="58"/>
      <c r="L125" s="58"/>
      <c r="M125" s="59"/>
    </row>
    <row r="126" spans="1:13" ht="16.5" x14ac:dyDescent="0.35">
      <c r="A126" s="56"/>
      <c r="B126" s="18"/>
      <c r="C126" s="18"/>
      <c r="D126" s="18"/>
      <c r="E126" s="18"/>
      <c r="F126" s="18"/>
      <c r="G126" s="18"/>
      <c r="H126" s="18"/>
      <c r="I126" s="57"/>
      <c r="J126" s="57"/>
      <c r="K126" s="58"/>
      <c r="L126" s="58"/>
      <c r="M126" s="59"/>
    </row>
    <row r="127" spans="1:13" ht="16.5" x14ac:dyDescent="0.35">
      <c r="A127" s="92"/>
      <c r="B127" s="21"/>
      <c r="C127" s="21"/>
      <c r="D127" s="21"/>
      <c r="E127" s="21"/>
      <c r="F127" s="21"/>
      <c r="G127" s="21"/>
      <c r="H127" s="21"/>
      <c r="I127" s="84"/>
      <c r="J127" s="84"/>
      <c r="K127" s="85"/>
      <c r="L127" s="85"/>
      <c r="M127" s="86"/>
    </row>
    <row r="128" spans="1:13" ht="9.9499999999999993" customHeight="1" x14ac:dyDescent="0.35">
      <c r="A128" s="93"/>
      <c r="B128" s="94"/>
      <c r="C128" s="94"/>
      <c r="D128" s="94"/>
      <c r="E128" s="94"/>
      <c r="F128" s="93"/>
      <c r="G128" s="94"/>
      <c r="H128" s="94"/>
      <c r="I128" s="36"/>
      <c r="J128" s="36"/>
      <c r="K128" s="80"/>
      <c r="L128" s="80"/>
      <c r="M128" s="87"/>
    </row>
    <row r="129" spans="1:13" ht="15" customHeight="1" x14ac:dyDescent="0.35">
      <c r="A129" s="218" t="s">
        <v>97</v>
      </c>
      <c r="B129" s="219"/>
      <c r="C129" s="219"/>
      <c r="D129" s="3"/>
      <c r="E129" s="3"/>
      <c r="F129" s="90" t="s">
        <v>99</v>
      </c>
      <c r="G129" s="91"/>
      <c r="H129" s="91"/>
      <c r="I129" s="26"/>
      <c r="J129" s="26"/>
      <c r="K129" s="26"/>
      <c r="L129" s="26"/>
      <c r="M129" s="50"/>
    </row>
    <row r="130" spans="1:13" ht="15" customHeight="1" x14ac:dyDescent="0.35">
      <c r="A130" s="82" t="s">
        <v>121</v>
      </c>
      <c r="B130" s="38"/>
      <c r="C130" s="38"/>
      <c r="D130" s="38"/>
      <c r="E130" s="3"/>
      <c r="F130" s="82" t="s">
        <v>122</v>
      </c>
      <c r="G130" s="38"/>
      <c r="H130" s="38"/>
      <c r="I130" s="26"/>
      <c r="J130" s="26"/>
      <c r="K130" s="26"/>
      <c r="L130" s="26"/>
      <c r="M130" s="50"/>
    </row>
    <row r="131" spans="1:13" ht="15" customHeight="1" x14ac:dyDescent="0.35">
      <c r="A131" s="218" t="s">
        <v>98</v>
      </c>
      <c r="B131" s="219"/>
      <c r="C131" s="219"/>
      <c r="D131" s="3"/>
      <c r="E131" s="3"/>
      <c r="F131" s="90" t="s">
        <v>100</v>
      </c>
      <c r="G131" s="91"/>
      <c r="H131" s="91"/>
      <c r="I131" s="26"/>
      <c r="J131" s="26"/>
      <c r="K131" s="26"/>
      <c r="L131" s="26"/>
      <c r="M131" s="50"/>
    </row>
    <row r="132" spans="1:13" ht="15" customHeight="1" x14ac:dyDescent="0.35">
      <c r="A132" s="83" t="s">
        <v>105</v>
      </c>
      <c r="B132" s="5"/>
      <c r="C132" s="5"/>
      <c r="D132" s="3"/>
      <c r="E132" s="5"/>
      <c r="F132" s="83" t="s">
        <v>105</v>
      </c>
      <c r="G132" s="5"/>
      <c r="H132" s="5"/>
      <c r="I132" s="26"/>
      <c r="J132" s="26"/>
      <c r="K132" s="26"/>
      <c r="L132" s="26"/>
      <c r="M132" s="50"/>
    </row>
    <row r="133" spans="1:13" ht="15" customHeight="1" x14ac:dyDescent="0.35">
      <c r="A133" s="40"/>
      <c r="B133" s="41"/>
      <c r="C133" s="41"/>
      <c r="D133" s="41"/>
      <c r="E133" s="41"/>
      <c r="F133" s="40"/>
      <c r="G133" s="41"/>
      <c r="H133" s="41"/>
      <c r="I133" s="15"/>
      <c r="J133" s="15"/>
      <c r="K133" s="15"/>
      <c r="L133" s="15"/>
      <c r="M133" s="53"/>
    </row>
    <row r="134" spans="1:13" ht="16.5" x14ac:dyDescent="0.35">
      <c r="A134" s="4"/>
      <c r="B134" s="4"/>
      <c r="C134" s="4"/>
      <c r="D134" s="4"/>
      <c r="E134" s="4"/>
      <c r="F134" s="4"/>
      <c r="G134" s="4"/>
      <c r="H134" s="4"/>
      <c r="K134" s="254" t="s">
        <v>21</v>
      </c>
      <c r="L134" s="254"/>
      <c r="M134" s="254"/>
    </row>
    <row r="135" spans="1:13" ht="16.5" x14ac:dyDescent="0.35">
      <c r="A135" s="4"/>
      <c r="B135" s="4"/>
      <c r="C135" s="4"/>
      <c r="D135" s="4"/>
      <c r="E135" s="4"/>
      <c r="F135" s="4"/>
      <c r="G135" s="4"/>
      <c r="H135" s="4"/>
      <c r="K135" s="26"/>
      <c r="L135" s="26"/>
      <c r="M135" s="27"/>
    </row>
    <row r="136" spans="1:13" ht="16.5" x14ac:dyDescent="0.35">
      <c r="A136" s="4"/>
      <c r="B136" s="4"/>
      <c r="C136" s="4"/>
      <c r="D136" s="4"/>
      <c r="E136" s="4"/>
      <c r="F136" s="4"/>
      <c r="G136" s="4"/>
      <c r="H136" s="4"/>
      <c r="K136" s="26"/>
      <c r="L136" s="26"/>
      <c r="M136" s="27"/>
    </row>
    <row r="137" spans="1:13" ht="16.5" x14ac:dyDescent="0.35">
      <c r="A137" s="4"/>
      <c r="B137" s="4"/>
      <c r="C137" s="4"/>
      <c r="D137" s="4"/>
      <c r="E137" s="4"/>
      <c r="F137" s="4"/>
      <c r="G137" s="4"/>
      <c r="H137" s="4"/>
      <c r="K137" s="26"/>
      <c r="L137" s="26"/>
      <c r="M137" s="27"/>
    </row>
    <row r="138" spans="1:13" ht="16.5" x14ac:dyDescent="0.35">
      <c r="A138" s="4"/>
      <c r="B138" s="4"/>
      <c r="C138" s="4"/>
      <c r="D138" s="4"/>
      <c r="E138" s="4"/>
      <c r="F138" s="4"/>
      <c r="G138" s="4"/>
      <c r="H138" s="4"/>
      <c r="K138" s="26"/>
      <c r="L138" s="26"/>
      <c r="M138" s="27"/>
    </row>
    <row r="139" spans="1:13" ht="16.5" x14ac:dyDescent="0.35">
      <c r="A139" s="4"/>
      <c r="B139" s="4"/>
      <c r="C139" s="4"/>
      <c r="D139" s="4"/>
      <c r="E139" s="4"/>
      <c r="F139" s="4"/>
      <c r="G139" s="4"/>
      <c r="H139" s="4"/>
      <c r="K139" s="26"/>
      <c r="L139" s="26"/>
      <c r="M139" s="27"/>
    </row>
    <row r="140" spans="1:13" ht="16.5" x14ac:dyDescent="0.35">
      <c r="A140" s="4"/>
      <c r="B140" s="4"/>
      <c r="C140" s="4"/>
      <c r="D140" s="4"/>
      <c r="E140" s="4"/>
      <c r="F140" s="4"/>
      <c r="G140" s="4"/>
      <c r="H140" s="4"/>
      <c r="K140" s="26"/>
      <c r="L140" s="26"/>
      <c r="M140" s="27"/>
    </row>
    <row r="141" spans="1:13" ht="16.5" x14ac:dyDescent="0.35">
      <c r="A141" s="4"/>
      <c r="B141" s="4"/>
      <c r="C141" s="4"/>
      <c r="D141" s="4"/>
      <c r="E141" s="4"/>
      <c r="F141" s="4"/>
      <c r="G141" s="4"/>
      <c r="H141" s="4"/>
      <c r="K141" s="26"/>
      <c r="L141" s="26"/>
      <c r="M141" s="27"/>
    </row>
    <row r="142" spans="1:13" ht="16.5" x14ac:dyDescent="0.35">
      <c r="A142" s="4"/>
      <c r="B142" s="4"/>
      <c r="C142" s="4"/>
      <c r="D142" s="4"/>
      <c r="E142" s="4"/>
      <c r="F142" s="4"/>
      <c r="G142" s="4"/>
      <c r="H142" s="4"/>
      <c r="K142" s="26"/>
      <c r="L142" s="26"/>
      <c r="M142" s="27"/>
    </row>
    <row r="143" spans="1:13" ht="16.5" x14ac:dyDescent="0.35">
      <c r="A143" s="4"/>
      <c r="B143" s="4"/>
      <c r="C143" s="4"/>
      <c r="D143" s="4"/>
      <c r="E143" s="4"/>
      <c r="F143" s="4"/>
      <c r="G143" s="4"/>
      <c r="H143" s="4"/>
      <c r="K143" s="26"/>
      <c r="L143" s="26"/>
      <c r="M143" s="27"/>
    </row>
    <row r="144" spans="1:13" ht="16.5" x14ac:dyDescent="0.35">
      <c r="A144" s="4"/>
      <c r="B144" s="4"/>
      <c r="C144" s="4"/>
      <c r="D144" s="4"/>
      <c r="E144" s="4"/>
      <c r="F144" s="4"/>
      <c r="G144" s="4"/>
      <c r="H144" s="4"/>
      <c r="K144" s="26"/>
      <c r="L144" s="26"/>
      <c r="M144" s="27"/>
    </row>
    <row r="145" spans="1:13" ht="16.5" x14ac:dyDescent="0.35">
      <c r="A145" s="4"/>
      <c r="B145" s="4"/>
      <c r="C145" s="4"/>
      <c r="D145" s="4"/>
      <c r="E145" s="4"/>
      <c r="F145" s="4"/>
      <c r="G145" s="4"/>
      <c r="H145" s="4"/>
      <c r="K145" s="26"/>
      <c r="L145" s="26"/>
      <c r="M145" s="27"/>
    </row>
    <row r="146" spans="1:13" ht="16.5" x14ac:dyDescent="0.35">
      <c r="A146" s="4"/>
      <c r="B146" s="4"/>
      <c r="C146" s="4"/>
      <c r="D146" s="4"/>
      <c r="E146" s="4"/>
      <c r="F146" s="4"/>
      <c r="G146" s="4"/>
      <c r="H146" s="4"/>
      <c r="K146" s="26"/>
      <c r="L146" s="26"/>
      <c r="M146" s="27"/>
    </row>
    <row r="147" spans="1:13" ht="16.5" x14ac:dyDescent="0.35">
      <c r="A147" s="4"/>
      <c r="B147" s="4"/>
      <c r="C147" s="4"/>
      <c r="D147" s="4"/>
      <c r="E147" s="4"/>
      <c r="F147" s="4"/>
      <c r="G147" s="4"/>
      <c r="H147" s="4"/>
      <c r="K147" s="26"/>
      <c r="L147" s="26"/>
      <c r="M147" s="27"/>
    </row>
    <row r="148" spans="1:13" ht="16.5" x14ac:dyDescent="0.35">
      <c r="A148" s="4"/>
      <c r="B148" s="4"/>
      <c r="C148" s="4"/>
      <c r="D148" s="4"/>
      <c r="E148" s="4"/>
      <c r="F148" s="4"/>
      <c r="G148" s="4"/>
      <c r="H148" s="4"/>
      <c r="K148" s="26"/>
      <c r="L148" s="26"/>
      <c r="M148" s="27"/>
    </row>
    <row r="149" spans="1:13" ht="16.5" x14ac:dyDescent="0.35">
      <c r="A149" s="4"/>
      <c r="B149" s="4"/>
      <c r="C149" s="4"/>
      <c r="D149" s="4"/>
      <c r="E149" s="4"/>
      <c r="F149" s="4"/>
      <c r="G149" s="4"/>
      <c r="H149" s="4"/>
      <c r="K149" s="26"/>
      <c r="L149" s="26"/>
      <c r="M149" s="27"/>
    </row>
  </sheetData>
  <mergeCells count="88">
    <mergeCell ref="H8:I9"/>
    <mergeCell ref="J8:K9"/>
    <mergeCell ref="L8:M9"/>
    <mergeCell ref="A9:B9"/>
    <mergeCell ref="A10:B10"/>
    <mergeCell ref="A11:B11"/>
    <mergeCell ref="A12:B12"/>
    <mergeCell ref="A15:B15"/>
    <mergeCell ref="A13:B13"/>
    <mergeCell ref="A2:M2"/>
    <mergeCell ref="A8:B8"/>
    <mergeCell ref="C8:C9"/>
    <mergeCell ref="D8:E9"/>
    <mergeCell ref="F8:G9"/>
    <mergeCell ref="F71:G72"/>
    <mergeCell ref="H71:I72"/>
    <mergeCell ref="A16:B16"/>
    <mergeCell ref="A57:B57"/>
    <mergeCell ref="A19:B19"/>
    <mergeCell ref="A21:B21"/>
    <mergeCell ref="H37:I38"/>
    <mergeCell ref="A43:B43"/>
    <mergeCell ref="A23:B23"/>
    <mergeCell ref="A24:B24"/>
    <mergeCell ref="A71:B71"/>
    <mergeCell ref="A40:B40"/>
    <mergeCell ref="A97:B97"/>
    <mergeCell ref="A93:B93"/>
    <mergeCell ref="A98:B98"/>
    <mergeCell ref="A82:B82"/>
    <mergeCell ref="A83:B83"/>
    <mergeCell ref="A84:B84"/>
    <mergeCell ref="A85:B85"/>
    <mergeCell ref="A37:B37"/>
    <mergeCell ref="C37:C38"/>
    <mergeCell ref="J37:K38"/>
    <mergeCell ref="L37:M38"/>
    <mergeCell ref="A90:B90"/>
    <mergeCell ref="A59:B59"/>
    <mergeCell ref="A60:B60"/>
    <mergeCell ref="A61:B61"/>
    <mergeCell ref="A74:B74"/>
    <mergeCell ref="A69:M69"/>
    <mergeCell ref="A25:B25"/>
    <mergeCell ref="A38:B38"/>
    <mergeCell ref="A129:C129"/>
    <mergeCell ref="A131:C131"/>
    <mergeCell ref="K134:M134"/>
    <mergeCell ref="A118:C118"/>
    <mergeCell ref="A105:M105"/>
    <mergeCell ref="A122:M122"/>
    <mergeCell ref="A103:M103"/>
    <mergeCell ref="A30:B30"/>
    <mergeCell ref="A39:B39"/>
    <mergeCell ref="A44:B44"/>
    <mergeCell ref="A46:B46"/>
    <mergeCell ref="A48:B48"/>
    <mergeCell ref="A27:B27"/>
    <mergeCell ref="A29:B29"/>
    <mergeCell ref="A35:M35"/>
    <mergeCell ref="K33:M33"/>
    <mergeCell ref="D37:E38"/>
    <mergeCell ref="F37:G38"/>
    <mergeCell ref="A55:B55"/>
    <mergeCell ref="A56:B56"/>
    <mergeCell ref="A63:B63"/>
    <mergeCell ref="A65:B65"/>
    <mergeCell ref="A64:B64"/>
    <mergeCell ref="A50:B50"/>
    <mergeCell ref="A51:B51"/>
    <mergeCell ref="A52:B52"/>
    <mergeCell ref="A53:B53"/>
    <mergeCell ref="K67:M67"/>
    <mergeCell ref="A66:B66"/>
    <mergeCell ref="A76:B76"/>
    <mergeCell ref="A78:B78"/>
    <mergeCell ref="J71:K72"/>
    <mergeCell ref="L71:M72"/>
    <mergeCell ref="A72:B72"/>
    <mergeCell ref="A73:B73"/>
    <mergeCell ref="C71:C72"/>
    <mergeCell ref="D71:E72"/>
    <mergeCell ref="A80:B80"/>
    <mergeCell ref="A86:B86"/>
    <mergeCell ref="A88:B88"/>
    <mergeCell ref="A95:B95"/>
    <mergeCell ref="A92:B92"/>
    <mergeCell ref="A91:B91"/>
  </mergeCells>
  <pageMargins left="0.35433070866141736" right="0.15748031496062992" top="0.36" bottom="0.2362204724409449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301(เดิม)</vt:lpstr>
      <vt:lpstr>301 (ปรับ)</vt:lpstr>
    </vt:vector>
  </TitlesOfParts>
  <Company>Bureau of the Budget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Mr.N Jongwichit</dc:creator>
  <cp:lastModifiedBy>58288</cp:lastModifiedBy>
  <cp:lastPrinted>2005-11-16T03:06:41Z</cp:lastPrinted>
  <dcterms:created xsi:type="dcterms:W3CDTF">2002-08-19T01:48:07Z</dcterms:created>
  <dcterms:modified xsi:type="dcterms:W3CDTF">2016-03-23T04:40:00Z</dcterms:modified>
</cp:coreProperties>
</file>